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20 3 кв" sheetId="2" r:id="rId1"/>
  </sheets>
  <calcPr calcId="124519"/>
</workbook>
</file>

<file path=xl/calcChain.xml><?xml version="1.0" encoding="utf-8"?>
<calcChain xmlns="http://schemas.openxmlformats.org/spreadsheetml/2006/main">
  <c r="K11" i="2"/>
  <c r="C9"/>
  <c r="C8"/>
  <c r="L11"/>
  <c r="J11"/>
  <c r="I11"/>
  <c r="H11"/>
  <c r="G11"/>
  <c r="F11" l="1"/>
  <c r="E11"/>
  <c r="D11"/>
  <c r="C11" l="1"/>
</calcChain>
</file>

<file path=xl/sharedStrings.xml><?xml version="1.0" encoding="utf-8"?>
<sst xmlns="http://schemas.openxmlformats.org/spreadsheetml/2006/main" count="19" uniqueCount="19">
  <si>
    <t>Численность и расходы на заработную платы муниципальных служащих</t>
  </si>
  <si>
    <t>количество единиц</t>
  </si>
  <si>
    <t>Должность</t>
  </si>
  <si>
    <t>Председатель администрации</t>
  </si>
  <si>
    <t>Заместитель по социальной политике</t>
  </si>
  <si>
    <t>январь</t>
  </si>
  <si>
    <t>февраль</t>
  </si>
  <si>
    <t>март</t>
  </si>
  <si>
    <t>Всего:</t>
  </si>
  <si>
    <t>апрель</t>
  </si>
  <si>
    <t>май</t>
  </si>
  <si>
    <t>июнь</t>
  </si>
  <si>
    <t>за 3 квартал 2020 года</t>
  </si>
  <si>
    <t>Итого за 3 квартал</t>
  </si>
  <si>
    <t>июль</t>
  </si>
  <si>
    <t>август</t>
  </si>
  <si>
    <t>сентябрь</t>
  </si>
  <si>
    <t>Администрации сельского поселения сумон Хонделенский Барун-Хемчикского кожууна</t>
  </si>
  <si>
    <t>Исп :     Сат Л.К.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</si>
</sst>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K12" sqref="K12"/>
    </sheetView>
  </sheetViews>
  <sheetFormatPr defaultRowHeight="15"/>
  <cols>
    <col min="1" max="1" width="11.5703125" customWidth="1"/>
    <col min="2" max="2" width="41.140625" customWidth="1"/>
    <col min="3" max="3" width="9.5703125" bestFit="1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7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7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7" t="s">
        <v>12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>
      <c r="A6" s="3" t="s">
        <v>1</v>
      </c>
      <c r="B6" s="4" t="s">
        <v>2</v>
      </c>
      <c r="C6" s="4" t="s">
        <v>13</v>
      </c>
      <c r="D6" s="4" t="s">
        <v>5</v>
      </c>
      <c r="E6" s="4" t="s">
        <v>6</v>
      </c>
      <c r="F6" s="4" t="s">
        <v>7</v>
      </c>
      <c r="G6" s="9" t="s">
        <v>9</v>
      </c>
      <c r="H6" s="9" t="s">
        <v>10</v>
      </c>
      <c r="I6" s="9" t="s">
        <v>11</v>
      </c>
      <c r="J6" s="9" t="s">
        <v>14</v>
      </c>
      <c r="K6" s="9" t="s">
        <v>15</v>
      </c>
      <c r="L6" s="9" t="s">
        <v>16</v>
      </c>
      <c r="M6" s="1"/>
    </row>
    <row r="7" spans="1:13" hidden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"/>
    </row>
    <row r="8" spans="1:13" ht="17.25" customHeight="1">
      <c r="A8" s="10">
        <v>1</v>
      </c>
      <c r="B8" s="6" t="s">
        <v>3</v>
      </c>
      <c r="C8" s="11">
        <f>D8+E8+F8+G8+H8+I8+J8+K8+L8</f>
        <v>360030</v>
      </c>
      <c r="D8" s="9">
        <v>35111</v>
      </c>
      <c r="E8" s="9">
        <v>35111</v>
      </c>
      <c r="F8" s="9">
        <v>35111</v>
      </c>
      <c r="G8" s="9">
        <v>35111</v>
      </c>
      <c r="H8" s="13">
        <v>113069</v>
      </c>
      <c r="I8" s="12">
        <v>0</v>
      </c>
      <c r="J8" s="5">
        <v>36295</v>
      </c>
      <c r="K8" s="5">
        <v>35111</v>
      </c>
      <c r="L8" s="5">
        <v>35111</v>
      </c>
      <c r="M8" s="1"/>
    </row>
    <row r="9" spans="1:13" ht="16.5" customHeight="1">
      <c r="A9" s="10">
        <v>1</v>
      </c>
      <c r="B9" s="6" t="s">
        <v>4</v>
      </c>
      <c r="C9" s="11">
        <f>D9+E9+F9+G9+H9+I9+J9+K9+L9</f>
        <v>329322</v>
      </c>
      <c r="D9" s="9">
        <v>27721</v>
      </c>
      <c r="E9" s="9">
        <v>27721</v>
      </c>
      <c r="F9" s="9">
        <v>27721</v>
      </c>
      <c r="G9" s="9">
        <v>27721</v>
      </c>
      <c r="H9" s="9">
        <v>27721</v>
      </c>
      <c r="I9" s="9">
        <v>27721</v>
      </c>
      <c r="J9" s="8">
        <v>107554</v>
      </c>
      <c r="K9" s="10">
        <v>27721</v>
      </c>
      <c r="L9" s="5">
        <v>27721</v>
      </c>
      <c r="M9" s="1"/>
    </row>
    <row r="10" spans="1:13" hidden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</row>
    <row r="11" spans="1:13">
      <c r="A11" s="5"/>
      <c r="B11" s="6" t="s">
        <v>8</v>
      </c>
      <c r="C11" s="8">
        <f t="shared" ref="C11:L11" si="0">SUM(C7:C10)</f>
        <v>689352</v>
      </c>
      <c r="D11" s="8">
        <f t="shared" si="0"/>
        <v>62832</v>
      </c>
      <c r="E11" s="8">
        <f t="shared" si="0"/>
        <v>62832</v>
      </c>
      <c r="F11" s="8">
        <f t="shared" si="0"/>
        <v>62832</v>
      </c>
      <c r="G11" s="8">
        <f t="shared" si="0"/>
        <v>62832</v>
      </c>
      <c r="H11" s="8">
        <f t="shared" si="0"/>
        <v>140790</v>
      </c>
      <c r="I11" s="8">
        <f t="shared" si="0"/>
        <v>27721</v>
      </c>
      <c r="J11" s="8">
        <f t="shared" si="0"/>
        <v>143849</v>
      </c>
      <c r="K11" s="8">
        <f t="shared" si="0"/>
        <v>62832</v>
      </c>
      <c r="L11" s="8">
        <f t="shared" si="0"/>
        <v>62832</v>
      </c>
      <c r="M11" s="1"/>
    </row>
    <row r="12" spans="1:13" ht="39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/>
      <c r="B13" s="1" t="s">
        <v>18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3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2021-04-08T04:30:37Z</dcterms:modified>
</cp:coreProperties>
</file>