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730" windowHeight="9975" activeTab="1"/>
  </bookViews>
  <sheets>
    <sheet name="ОБЩИЙ" sheetId="10" r:id="rId1"/>
    <sheet name="СВОД" sheetId="20" r:id="rId2"/>
    <sheet name="работ-ий ФЛ" sheetId="22" r:id="rId3"/>
    <sheet name="Ак" sheetId="11" r:id="rId4"/>
    <sheet name="Аксы-Барлык" sheetId="12" r:id="rId5"/>
    <sheet name="Аянгаты" sheetId="13" r:id="rId6"/>
    <sheet name="Барлык" sheetId="14" r:id="rId7"/>
    <sheet name="Бижиктиг-Хая" sheetId="15" r:id="rId8"/>
    <sheet name="Хонделен" sheetId="16" r:id="rId9"/>
    <sheet name="Шекпээр" sheetId="17" r:id="rId10"/>
    <sheet name="Эрги-Барлык" sheetId="18" r:id="rId11"/>
    <sheet name="Кызыл-Мажалык" sheetId="19" r:id="rId12"/>
  </sheets>
  <definedNames>
    <definedName name="_xlnm._FilterDatabase" localSheetId="0" hidden="1">ОБЩИЙ!$A$1:$J$3410</definedName>
    <definedName name="_xlnm._FilterDatabase" localSheetId="2" hidden="1">'работ-ий ФЛ'!$A$1:$J$376</definedName>
  </definedNames>
  <calcPr calcId="125725"/>
</workbook>
</file>

<file path=xl/calcChain.xml><?xml version="1.0" encoding="utf-8"?>
<calcChain xmlns="http://schemas.openxmlformats.org/spreadsheetml/2006/main">
  <c r="O5" i="20"/>
  <c r="O6"/>
  <c r="O7"/>
  <c r="O8"/>
  <c r="O9"/>
  <c r="O10"/>
  <c r="O11"/>
  <c r="O12"/>
  <c r="O13"/>
  <c r="O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M4"/>
  <c r="N4"/>
  <c r="L4"/>
  <c r="F5"/>
  <c r="F6"/>
  <c r="F7"/>
  <c r="F8"/>
  <c r="F9"/>
  <c r="F10"/>
  <c r="F11"/>
  <c r="F12"/>
  <c r="F4"/>
  <c r="K5"/>
  <c r="K6"/>
  <c r="K7"/>
  <c r="K8"/>
  <c r="K9"/>
  <c r="K10"/>
  <c r="K11"/>
  <c r="K12"/>
  <c r="K13"/>
  <c r="K4"/>
  <c r="J13"/>
  <c r="H13"/>
  <c r="I13"/>
  <c r="G13"/>
  <c r="D207" i="11"/>
  <c r="E207"/>
  <c r="F207"/>
  <c r="G207"/>
  <c r="D175" i="12"/>
  <c r="E175"/>
  <c r="F175"/>
  <c r="G175"/>
  <c r="D144" i="13"/>
  <c r="E144"/>
  <c r="F144"/>
  <c r="G144"/>
  <c r="D242" i="14"/>
  <c r="E242"/>
  <c r="F242"/>
  <c r="G242"/>
  <c r="D188" i="15"/>
  <c r="E188"/>
  <c r="F188"/>
  <c r="G188"/>
  <c r="D33" i="16"/>
  <c r="E33"/>
  <c r="F33"/>
  <c r="G33"/>
  <c r="D314" i="17"/>
  <c r="E314"/>
  <c r="F314"/>
  <c r="G314"/>
  <c r="D561" i="18"/>
  <c r="E561"/>
  <c r="F561"/>
  <c r="G561"/>
  <c r="D1563" i="19"/>
  <c r="E1563"/>
  <c r="F1563"/>
  <c r="G1563"/>
  <c r="E13" i="20"/>
  <c r="D13"/>
  <c r="C13"/>
  <c r="F13"/>
  <c r="G161" i="11" l="1"/>
  <c r="G178"/>
  <c r="G153"/>
  <c r="G152"/>
  <c r="G177"/>
  <c r="G93"/>
  <c r="G119"/>
  <c r="G163"/>
  <c r="G154"/>
  <c r="G162"/>
  <c r="G77"/>
  <c r="G83"/>
  <c r="G122"/>
  <c r="G82"/>
  <c r="G195"/>
  <c r="G81"/>
  <c r="G148"/>
  <c r="G85"/>
  <c r="G118"/>
  <c r="G106"/>
  <c r="G52"/>
  <c r="G174"/>
  <c r="G114"/>
  <c r="G62"/>
  <c r="G68"/>
  <c r="G61"/>
  <c r="G166"/>
  <c r="G110"/>
  <c r="G159"/>
  <c r="G140"/>
  <c r="G173"/>
  <c r="G78"/>
  <c r="G65"/>
  <c r="G86"/>
  <c r="G20"/>
  <c r="G123"/>
  <c r="G53"/>
  <c r="G172"/>
  <c r="G31"/>
  <c r="G206"/>
  <c r="G88"/>
  <c r="G184"/>
  <c r="G58"/>
  <c r="G176"/>
  <c r="G198"/>
  <c r="G98"/>
  <c r="G29"/>
  <c r="G133"/>
  <c r="G90"/>
  <c r="G5"/>
  <c r="G71"/>
  <c r="G92"/>
  <c r="G124"/>
  <c r="G181"/>
  <c r="G179"/>
  <c r="G107"/>
  <c r="G105"/>
  <c r="G102"/>
  <c r="G50"/>
  <c r="G87"/>
  <c r="G155"/>
  <c r="G158"/>
  <c r="G70"/>
  <c r="G170"/>
  <c r="G54"/>
  <c r="G145"/>
  <c r="G144"/>
  <c r="G49"/>
  <c r="G143"/>
  <c r="G126"/>
  <c r="G188"/>
  <c r="G25"/>
  <c r="G139"/>
  <c r="G104"/>
  <c r="G205"/>
  <c r="G6"/>
  <c r="G204"/>
  <c r="G103"/>
  <c r="G171"/>
  <c r="G30"/>
  <c r="G46"/>
  <c r="G28"/>
  <c r="G189"/>
  <c r="G7"/>
  <c r="G44"/>
  <c r="G4"/>
  <c r="G37"/>
  <c r="G11"/>
  <c r="G95"/>
  <c r="G39"/>
  <c r="G22"/>
  <c r="G185"/>
  <c r="G45"/>
  <c r="G55"/>
  <c r="G57"/>
  <c r="G14"/>
  <c r="G111"/>
  <c r="G79"/>
  <c r="G43"/>
  <c r="G8"/>
  <c r="G24"/>
  <c r="G27"/>
  <c r="G113"/>
  <c r="G47"/>
  <c r="G84"/>
  <c r="G165"/>
  <c r="G147"/>
  <c r="G66"/>
  <c r="G167"/>
  <c r="G15"/>
  <c r="G169"/>
  <c r="G96"/>
  <c r="G190"/>
  <c r="G192"/>
  <c r="G32"/>
  <c r="G51"/>
  <c r="G48"/>
  <c r="G3"/>
  <c r="G156"/>
  <c r="G16"/>
  <c r="G197"/>
  <c r="G2"/>
  <c r="G100"/>
  <c r="G34"/>
  <c r="G168"/>
  <c r="G201"/>
  <c r="G35"/>
  <c r="G36"/>
  <c r="G21"/>
  <c r="G164"/>
  <c r="G63"/>
  <c r="G13"/>
  <c r="G99"/>
  <c r="G73"/>
  <c r="G56"/>
  <c r="G121"/>
  <c r="G19"/>
  <c r="G132"/>
  <c r="G75"/>
  <c r="G64"/>
  <c r="G18"/>
  <c r="G112"/>
  <c r="G120"/>
  <c r="G9"/>
  <c r="G10"/>
  <c r="G59"/>
  <c r="G200"/>
  <c r="G74"/>
  <c r="G160"/>
  <c r="G38"/>
  <c r="G26"/>
  <c r="G193"/>
  <c r="G130"/>
  <c r="G101"/>
  <c r="G42"/>
  <c r="G149"/>
  <c r="G203"/>
  <c r="G138"/>
  <c r="G12"/>
  <c r="G41"/>
  <c r="G202"/>
  <c r="G115"/>
  <c r="G117"/>
  <c r="G116"/>
  <c r="G80"/>
  <c r="G60"/>
  <c r="G67"/>
  <c r="G91"/>
  <c r="G89"/>
  <c r="G194"/>
  <c r="G199"/>
  <c r="G97"/>
  <c r="G146"/>
  <c r="G175"/>
  <c r="G180"/>
  <c r="G33"/>
  <c r="G17"/>
  <c r="G108"/>
  <c r="G69"/>
  <c r="G109"/>
  <c r="G157"/>
  <c r="G151"/>
  <c r="G125"/>
  <c r="G187"/>
  <c r="G40"/>
  <c r="G142"/>
  <c r="G183"/>
  <c r="G137"/>
  <c r="G23"/>
  <c r="G136"/>
  <c r="G182"/>
  <c r="G131"/>
  <c r="G135"/>
  <c r="G186"/>
  <c r="G129"/>
  <c r="G196"/>
  <c r="G76"/>
  <c r="G141"/>
  <c r="G191"/>
  <c r="G94"/>
  <c r="G72"/>
  <c r="G150"/>
  <c r="G128"/>
  <c r="G134"/>
  <c r="G127"/>
  <c r="G2767" i="10" l="1"/>
  <c r="G2755"/>
  <c r="G2891"/>
  <c r="G1994"/>
  <c r="G2414"/>
  <c r="G3248"/>
  <c r="G2820"/>
  <c r="G2182"/>
  <c r="G3303"/>
  <c r="G2756"/>
  <c r="G3207"/>
  <c r="G2768"/>
  <c r="G2758"/>
  <c r="G3200"/>
  <c r="G2769"/>
  <c r="G805"/>
  <c r="G2770"/>
  <c r="G3201"/>
  <c r="G2831"/>
  <c r="G1384"/>
  <c r="G3212"/>
  <c r="G2705"/>
  <c r="G2906"/>
  <c r="G2965"/>
  <c r="G2522"/>
  <c r="G1958"/>
  <c r="G2509"/>
  <c r="G618"/>
  <c r="G1171"/>
  <c r="G3187"/>
  <c r="G3164"/>
  <c r="G2844"/>
  <c r="G2437"/>
  <c r="G3378"/>
  <c r="G3277"/>
  <c r="G2366"/>
  <c r="G2369"/>
  <c r="G1890"/>
  <c r="G1709"/>
  <c r="G2253"/>
  <c r="G2608"/>
  <c r="G2626"/>
  <c r="G2607"/>
  <c r="G3403"/>
  <c r="G1397"/>
  <c r="G470"/>
  <c r="G2790"/>
  <c r="G3404"/>
  <c r="G2890"/>
  <c r="G1426"/>
  <c r="G2460"/>
  <c r="G2757"/>
  <c r="G3271"/>
  <c r="G966"/>
  <c r="G1325"/>
  <c r="G2984"/>
  <c r="G2150"/>
  <c r="G3396"/>
  <c r="G1706"/>
  <c r="G457"/>
  <c r="G433"/>
  <c r="G2652"/>
  <c r="G2571"/>
  <c r="G626"/>
  <c r="G1734"/>
  <c r="G2155"/>
  <c r="G2764"/>
  <c r="G688"/>
  <c r="G2653"/>
  <c r="G1577"/>
  <c r="G2085"/>
  <c r="G2449"/>
  <c r="G505"/>
  <c r="G1728"/>
  <c r="G3021"/>
  <c r="G720"/>
  <c r="G1292"/>
  <c r="G1236"/>
  <c r="G3401"/>
  <c r="G3092"/>
  <c r="G1235"/>
  <c r="G2451"/>
  <c r="G101"/>
  <c r="G3327"/>
  <c r="G603"/>
  <c r="G2954"/>
  <c r="G118"/>
  <c r="G1526"/>
  <c r="G1556"/>
  <c r="G1105"/>
  <c r="G3267"/>
  <c r="G3219"/>
  <c r="G2430"/>
  <c r="G3093"/>
  <c r="G515"/>
  <c r="G3075"/>
  <c r="G1812"/>
  <c r="G2846"/>
  <c r="G3022"/>
  <c r="G2261"/>
  <c r="G1524"/>
  <c r="G2597"/>
  <c r="G988"/>
  <c r="G816"/>
  <c r="G379"/>
  <c r="G1430"/>
  <c r="G2234"/>
  <c r="G2539"/>
  <c r="G506"/>
  <c r="G1590"/>
  <c r="G1561"/>
  <c r="G1483"/>
  <c r="G3203"/>
  <c r="G780"/>
  <c r="G1351"/>
  <c r="G2421"/>
  <c r="G460"/>
  <c r="G1311"/>
  <c r="G156"/>
  <c r="G1467"/>
  <c r="G369"/>
  <c r="G3215"/>
  <c r="G1021"/>
  <c r="G1507"/>
  <c r="G1040"/>
  <c r="G3133"/>
  <c r="G2485"/>
  <c r="G3405"/>
  <c r="G297"/>
  <c r="G3406"/>
  <c r="G2486"/>
  <c r="G2795"/>
  <c r="G840"/>
  <c r="G3213"/>
  <c r="G2747"/>
  <c r="G2838"/>
  <c r="G1527"/>
  <c r="G2839"/>
  <c r="G2840"/>
  <c r="G1559"/>
  <c r="G3094"/>
  <c r="G1959"/>
  <c r="G2972"/>
  <c r="G2927"/>
  <c r="G2333"/>
  <c r="G1528"/>
  <c r="G2468"/>
  <c r="G2487"/>
  <c r="G2505"/>
  <c r="G3183"/>
  <c r="G3198"/>
  <c r="G2699"/>
  <c r="G2376"/>
  <c r="G1963"/>
  <c r="G177"/>
  <c r="G2367"/>
  <c r="G2765"/>
  <c r="G1034"/>
  <c r="G2439"/>
  <c r="G3337"/>
  <c r="G3174"/>
  <c r="G1605"/>
  <c r="G3202"/>
  <c r="G2353"/>
  <c r="G3407"/>
  <c r="G1063"/>
  <c r="G3150"/>
  <c r="G1558"/>
  <c r="G2677"/>
  <c r="G711"/>
  <c r="G2332"/>
  <c r="G1787"/>
  <c r="G2218"/>
  <c r="G3162"/>
  <c r="G2796"/>
  <c r="G2973"/>
  <c r="G2523"/>
  <c r="G3057"/>
  <c r="G1711"/>
  <c r="G1946"/>
  <c r="G1720"/>
  <c r="G2605"/>
  <c r="G3163"/>
  <c r="G1557"/>
  <c r="G2488"/>
  <c r="G2645"/>
  <c r="G2311"/>
  <c r="G2847"/>
  <c r="G2254"/>
  <c r="G3297"/>
  <c r="G2255"/>
  <c r="G2654"/>
  <c r="G2256"/>
  <c r="G2195"/>
  <c r="G2990"/>
  <c r="G2925"/>
  <c r="G2991"/>
  <c r="G2646"/>
  <c r="G2377"/>
  <c r="G3175"/>
  <c r="G2911"/>
  <c r="G2912"/>
  <c r="G3176"/>
  <c r="G2989"/>
  <c r="G1227"/>
  <c r="G3367"/>
  <c r="G576"/>
  <c r="G2086"/>
  <c r="G1998"/>
  <c r="G2675"/>
  <c r="G1596"/>
  <c r="G1117"/>
  <c r="G2381"/>
  <c r="G3268"/>
  <c r="G1916"/>
  <c r="G3015"/>
  <c r="G294"/>
  <c r="G2618"/>
  <c r="G2903"/>
  <c r="G2800"/>
  <c r="G2432"/>
  <c r="G1835"/>
  <c r="G2862"/>
  <c r="G660"/>
  <c r="G341"/>
  <c r="G2051"/>
  <c r="G968"/>
  <c r="G1950"/>
  <c r="G1749"/>
  <c r="G1450"/>
  <c r="G944"/>
  <c r="G2915"/>
  <c r="G2992"/>
  <c r="G2036"/>
  <c r="G1385"/>
  <c r="G2243"/>
  <c r="G3110"/>
  <c r="G1099"/>
  <c r="G3307"/>
  <c r="G3257"/>
  <c r="G1699"/>
  <c r="G851"/>
  <c r="G3047"/>
  <c r="G1514"/>
  <c r="G2440"/>
  <c r="G1190"/>
  <c r="G3208"/>
  <c r="G227"/>
  <c r="G1434"/>
  <c r="G244"/>
  <c r="G2869"/>
  <c r="G1781"/>
  <c r="G2316"/>
  <c r="G2072"/>
  <c r="G3030"/>
  <c r="G1843"/>
  <c r="G161"/>
  <c r="G871"/>
  <c r="G1827"/>
  <c r="G1925"/>
  <c r="G3080"/>
  <c r="G699"/>
  <c r="G3408"/>
  <c r="G1387"/>
  <c r="G1842"/>
  <c r="G1250"/>
  <c r="G2744"/>
  <c r="G1655"/>
  <c r="G3190"/>
  <c r="G196"/>
  <c r="G1675"/>
  <c r="G1826"/>
  <c r="G2083"/>
  <c r="G689"/>
  <c r="G2164"/>
  <c r="G2250"/>
  <c r="G3372"/>
  <c r="G1349"/>
  <c r="G2966"/>
  <c r="G3125"/>
  <c r="G3179"/>
  <c r="G819"/>
  <c r="G1657"/>
  <c r="G813"/>
  <c r="G1520"/>
  <c r="G1597"/>
  <c r="G558"/>
  <c r="G3409"/>
  <c r="G3191"/>
  <c r="G1966"/>
  <c r="G3389"/>
  <c r="G657"/>
  <c r="G1370"/>
  <c r="G2331"/>
  <c r="G2916"/>
  <c r="G976"/>
  <c r="G1690"/>
  <c r="G3064"/>
  <c r="G1689"/>
  <c r="G2879"/>
  <c r="G2560"/>
  <c r="G1059"/>
  <c r="G1821"/>
  <c r="G2573"/>
  <c r="G929"/>
  <c r="G305"/>
  <c r="G3086"/>
  <c r="G3151"/>
  <c r="G1897"/>
  <c r="G1676"/>
  <c r="G82"/>
  <c r="G3033"/>
  <c r="G389"/>
  <c r="G86"/>
  <c r="G3098"/>
  <c r="G3087"/>
  <c r="G3083"/>
  <c r="G3138"/>
  <c r="G727"/>
  <c r="G2590"/>
  <c r="G3354"/>
  <c r="G2978"/>
  <c r="G2387"/>
  <c r="G2310"/>
  <c r="G3070"/>
  <c r="G2658"/>
  <c r="G3410"/>
  <c r="G1249"/>
  <c r="G2798"/>
  <c r="G3095"/>
  <c r="G1695"/>
  <c r="G3293"/>
  <c r="G2278"/>
  <c r="G1696"/>
  <c r="G3397"/>
  <c r="G2979"/>
  <c r="G3068"/>
  <c r="G2461"/>
  <c r="G2462"/>
  <c r="G2463"/>
  <c r="G2670"/>
  <c r="G2980"/>
  <c r="G3398"/>
  <c r="G2969"/>
  <c r="G1991"/>
  <c r="G3096"/>
  <c r="G1942"/>
  <c r="G2861"/>
  <c r="G2659"/>
  <c r="G2880"/>
  <c r="G2881"/>
  <c r="G2882"/>
  <c r="G1079"/>
  <c r="G802"/>
  <c r="G487"/>
  <c r="G3402"/>
  <c r="G1604"/>
  <c r="G2517"/>
  <c r="G2471"/>
  <c r="G1669"/>
  <c r="G1381"/>
  <c r="G2325"/>
  <c r="G2541"/>
  <c r="G187"/>
  <c r="G238"/>
  <c r="G3081"/>
  <c r="G3390"/>
  <c r="G876"/>
  <c r="G2981"/>
  <c r="G1266"/>
  <c r="G3333"/>
  <c r="G2553"/>
  <c r="G1267"/>
  <c r="G3375"/>
  <c r="G1677"/>
  <c r="G1678"/>
  <c r="G2272"/>
  <c r="G1887"/>
  <c r="G2956"/>
  <c r="G2821"/>
  <c r="G2327"/>
  <c r="G2428"/>
  <c r="G2964"/>
  <c r="G2872"/>
  <c r="G2687"/>
  <c r="G2963"/>
  <c r="G2822"/>
  <c r="G3051"/>
  <c r="G3006"/>
  <c r="G2065"/>
  <c r="G2232"/>
  <c r="G2206"/>
  <c r="G2477"/>
  <c r="G1983"/>
  <c r="G2066"/>
  <c r="G2187"/>
  <c r="G2348"/>
  <c r="G2058"/>
  <c r="G2349"/>
  <c r="G1612"/>
  <c r="G311"/>
  <c r="G2286"/>
  <c r="G520"/>
  <c r="G3066"/>
  <c r="G916"/>
  <c r="G3077"/>
  <c r="G2104"/>
  <c r="G2788"/>
  <c r="G3145"/>
  <c r="G3355"/>
  <c r="G2469"/>
  <c r="G2935"/>
  <c r="G2337"/>
  <c r="G2184"/>
  <c r="G3226"/>
  <c r="G2748"/>
  <c r="G1448"/>
  <c r="G136"/>
  <c r="G362"/>
  <c r="G1336"/>
  <c r="G231"/>
  <c r="G2368"/>
  <c r="G3152"/>
  <c r="G672"/>
  <c r="G595"/>
  <c r="G956"/>
  <c r="G2801"/>
  <c r="G2282"/>
  <c r="G2583"/>
  <c r="G489"/>
  <c r="G1127"/>
  <c r="G3000"/>
  <c r="G994"/>
  <c r="G2411"/>
  <c r="G620"/>
  <c r="G1445"/>
  <c r="G925"/>
  <c r="G3184"/>
  <c r="G2276"/>
  <c r="G1908"/>
  <c r="G236"/>
  <c r="G301"/>
  <c r="G2001"/>
  <c r="G2545"/>
  <c r="G2294"/>
  <c r="G663"/>
  <c r="G2152"/>
  <c r="G3026"/>
  <c r="G1374"/>
  <c r="G2330"/>
  <c r="G881"/>
  <c r="G2977"/>
  <c r="G1717"/>
  <c r="G2120"/>
  <c r="G2105"/>
  <c r="G2959"/>
  <c r="G2298"/>
  <c r="G1805"/>
  <c r="G2280"/>
  <c r="G331"/>
  <c r="G1535"/>
  <c r="G2955"/>
  <c r="G1591"/>
  <c r="G2341"/>
  <c r="G1415"/>
  <c r="G756"/>
  <c r="G1794"/>
  <c r="G908"/>
  <c r="G2501"/>
  <c r="G1565"/>
  <c r="G2682"/>
  <c r="G3199"/>
  <c r="G3124"/>
  <c r="G2418"/>
  <c r="G1985"/>
  <c r="G2076"/>
  <c r="G3255"/>
  <c r="G2025"/>
  <c r="G3181"/>
  <c r="G2823"/>
  <c r="G919"/>
  <c r="G2506"/>
  <c r="G1727"/>
  <c r="G2507"/>
  <c r="G1606"/>
  <c r="G2402"/>
  <c r="G2743"/>
  <c r="G2726"/>
  <c r="G471"/>
  <c r="G26"/>
  <c r="G1732"/>
  <c r="G1687"/>
  <c r="G503"/>
  <c r="G3007"/>
  <c r="G2412"/>
  <c r="G307"/>
  <c r="G1369"/>
  <c r="G830"/>
  <c r="G2502"/>
  <c r="G1338"/>
  <c r="G2233"/>
  <c r="G2185"/>
  <c r="G2125"/>
  <c r="G3339"/>
  <c r="G2137"/>
  <c r="G2030"/>
  <c r="G2478"/>
  <c r="G2479"/>
  <c r="G2283"/>
  <c r="G2277"/>
  <c r="G2038"/>
  <c r="G2287"/>
  <c r="G2288"/>
  <c r="G1613"/>
  <c r="G2039"/>
  <c r="G2271"/>
  <c r="G2413"/>
  <c r="G1614"/>
  <c r="G2013"/>
  <c r="G1493"/>
  <c r="G123"/>
  <c r="G815"/>
  <c r="G2489"/>
  <c r="G1258"/>
  <c r="G1877"/>
  <c r="G758"/>
  <c r="G480"/>
  <c r="G3332"/>
  <c r="G2594"/>
  <c r="G2142"/>
  <c r="G1413"/>
  <c r="G2952"/>
  <c r="G2808"/>
  <c r="G469"/>
  <c r="G2425"/>
  <c r="G3180"/>
  <c r="G673"/>
  <c r="G2948"/>
  <c r="G3238"/>
  <c r="G2896"/>
  <c r="G1989"/>
  <c r="G1206"/>
  <c r="G2871"/>
  <c r="G2947"/>
  <c r="G1207"/>
  <c r="G1674"/>
  <c r="G1208"/>
  <c r="G2611"/>
  <c r="G3311"/>
  <c r="G1551"/>
  <c r="G1621"/>
  <c r="G1622"/>
  <c r="G1472"/>
  <c r="G2819"/>
  <c r="G2399"/>
  <c r="G2856"/>
  <c r="G1574"/>
  <c r="G1163"/>
  <c r="G924"/>
  <c r="G1783"/>
  <c r="G2423"/>
  <c r="G852"/>
  <c r="G1784"/>
  <c r="G901"/>
  <c r="G2532"/>
  <c r="G1785"/>
  <c r="G747"/>
  <c r="G907"/>
  <c r="G1906"/>
  <c r="G423"/>
  <c r="G839"/>
  <c r="G1297"/>
  <c r="G1494"/>
  <c r="G879"/>
  <c r="G394"/>
  <c r="G115"/>
  <c r="G3004"/>
  <c r="G96"/>
  <c r="G1861"/>
  <c r="G2976"/>
  <c r="G91"/>
  <c r="G2625"/>
  <c r="G2135"/>
  <c r="G276"/>
  <c r="G980"/>
  <c r="G750"/>
  <c r="G587"/>
  <c r="G731"/>
  <c r="G234"/>
  <c r="G2774"/>
  <c r="G1589"/>
  <c r="G799"/>
  <c r="G169"/>
  <c r="G834"/>
  <c r="G107"/>
  <c r="G1052"/>
  <c r="G1293"/>
  <c r="G1343"/>
  <c r="G363"/>
  <c r="G1806"/>
  <c r="G296"/>
  <c r="G3027"/>
  <c r="G453"/>
  <c r="G2171"/>
  <c r="G413"/>
  <c r="G3091"/>
  <c r="G2136"/>
  <c r="G1223"/>
  <c r="G1355"/>
  <c r="G1286"/>
  <c r="G609"/>
  <c r="G417"/>
  <c r="G2192"/>
  <c r="G1318"/>
  <c r="G958"/>
  <c r="G312"/>
  <c r="G2704"/>
  <c r="G3035"/>
  <c r="G1017"/>
  <c r="G175"/>
  <c r="G328"/>
  <c r="G1769"/>
  <c r="G1858"/>
  <c r="G1115"/>
  <c r="G2579"/>
  <c r="G482"/>
  <c r="G147"/>
  <c r="G796"/>
  <c r="G2949"/>
  <c r="G243"/>
  <c r="G1803"/>
  <c r="G729"/>
  <c r="G451"/>
  <c r="G2262"/>
  <c r="G2533"/>
  <c r="G357"/>
  <c r="G2725"/>
  <c r="G2718"/>
  <c r="G35"/>
  <c r="G232"/>
  <c r="G2865"/>
  <c r="G2127"/>
  <c r="G360"/>
  <c r="G641"/>
  <c r="G479"/>
  <c r="G2700"/>
  <c r="G481"/>
  <c r="G911"/>
  <c r="G2237"/>
  <c r="G846"/>
  <c r="G2103"/>
  <c r="G1016"/>
  <c r="G2628"/>
  <c r="G256"/>
  <c r="G627"/>
  <c r="G3317"/>
  <c r="G649"/>
  <c r="G1217"/>
  <c r="G2624"/>
  <c r="G589"/>
  <c r="G141"/>
  <c r="G888"/>
  <c r="G104"/>
  <c r="G3172"/>
  <c r="G797"/>
  <c r="G792"/>
  <c r="G1372"/>
  <c r="G784"/>
  <c r="G395"/>
  <c r="G1898"/>
  <c r="G3391"/>
  <c r="G1648"/>
  <c r="G709"/>
  <c r="G11"/>
  <c r="G2662"/>
  <c r="G1173"/>
  <c r="G165"/>
  <c r="G974"/>
  <c r="G1333"/>
  <c r="G1725"/>
  <c r="G2145"/>
  <c r="G926"/>
  <c r="G300"/>
  <c r="G343"/>
  <c r="G678"/>
  <c r="G358"/>
  <c r="G921"/>
  <c r="G317"/>
  <c r="G152"/>
  <c r="G946"/>
  <c r="G981"/>
  <c r="G421"/>
  <c r="G258"/>
  <c r="G2701"/>
  <c r="G875"/>
  <c r="G370"/>
  <c r="G882"/>
  <c r="G2095"/>
  <c r="G2829"/>
  <c r="G1944"/>
  <c r="G334"/>
  <c r="G949"/>
  <c r="G935"/>
  <c r="G2707"/>
  <c r="G264"/>
  <c r="G3126"/>
  <c r="G1731"/>
  <c r="G2702"/>
  <c r="G2400"/>
  <c r="G1637"/>
  <c r="G3312"/>
  <c r="G655"/>
  <c r="G1566"/>
  <c r="G2703"/>
  <c r="G2031"/>
  <c r="G2264"/>
  <c r="G2263"/>
  <c r="G3210"/>
  <c r="G1567"/>
  <c r="G2131"/>
  <c r="G3364"/>
  <c r="G2026"/>
  <c r="G2160"/>
  <c r="G2722"/>
  <c r="G1635"/>
  <c r="G368"/>
  <c r="G2401"/>
  <c r="G2027"/>
  <c r="G2708"/>
  <c r="G1636"/>
  <c r="G899"/>
  <c r="G2476"/>
  <c r="G2132"/>
  <c r="G2133"/>
  <c r="G1886"/>
  <c r="G3122"/>
  <c r="G812"/>
  <c r="G63"/>
  <c r="G3153"/>
  <c r="G1419"/>
  <c r="G743"/>
  <c r="G2037"/>
  <c r="G64"/>
  <c r="G3135"/>
  <c r="G1174"/>
  <c r="G3313"/>
  <c r="G662"/>
  <c r="G237"/>
  <c r="G282"/>
  <c r="G3314"/>
  <c r="G179"/>
  <c r="G1147"/>
  <c r="G2609"/>
  <c r="G431"/>
  <c r="G704"/>
  <c r="G982"/>
  <c r="G3284"/>
  <c r="G3285"/>
  <c r="G3286"/>
  <c r="G1855"/>
  <c r="G2193"/>
  <c r="G2194"/>
  <c r="G3361"/>
  <c r="G1754"/>
  <c r="G2578"/>
  <c r="G1763"/>
  <c r="G1282"/>
  <c r="G2000"/>
  <c r="G1874"/>
  <c r="G2029"/>
  <c r="G2601"/>
  <c r="G2604"/>
  <c r="G1427"/>
  <c r="G1460"/>
  <c r="G3222"/>
  <c r="G2100"/>
  <c r="G862"/>
  <c r="G371"/>
  <c r="G3128"/>
  <c r="G713"/>
  <c r="G2982"/>
  <c r="G2549"/>
  <c r="G1307"/>
  <c r="G1854"/>
  <c r="G1767"/>
  <c r="G868"/>
  <c r="G3165"/>
  <c r="G195"/>
  <c r="G3107"/>
  <c r="G2561"/>
  <c r="G2436"/>
  <c r="G3019"/>
  <c r="G3016"/>
  <c r="G2634"/>
  <c r="G143"/>
  <c r="G3232"/>
  <c r="G1665"/>
  <c r="G207"/>
  <c r="G546"/>
  <c r="G775"/>
  <c r="G497"/>
  <c r="G1096"/>
  <c r="G3243"/>
  <c r="G1111"/>
  <c r="G1396"/>
  <c r="G2393"/>
  <c r="G1065"/>
  <c r="G388"/>
  <c r="G376"/>
  <c r="G2734"/>
  <c r="G1012"/>
  <c r="G625"/>
  <c r="G1662"/>
  <c r="G1028"/>
  <c r="G1651"/>
  <c r="G133"/>
  <c r="G769"/>
  <c r="G318"/>
  <c r="G1291"/>
  <c r="G1201"/>
  <c r="G2099"/>
  <c r="G2926"/>
  <c r="G2429"/>
  <c r="G2826"/>
  <c r="G2446"/>
  <c r="G861"/>
  <c r="G3012"/>
  <c r="G2873"/>
  <c r="G1522"/>
  <c r="G659"/>
  <c r="G737"/>
  <c r="G824"/>
  <c r="G1646"/>
  <c r="G333"/>
  <c r="G2996"/>
  <c r="G1819"/>
  <c r="G2504"/>
  <c r="G3173"/>
  <c r="G1279"/>
  <c r="G2314"/>
  <c r="G2305"/>
  <c r="G3056"/>
  <c r="G56"/>
  <c r="G710"/>
  <c r="G2191"/>
  <c r="G1801"/>
  <c r="G1659"/>
  <c r="G1547"/>
  <c r="G2540"/>
  <c r="G2806"/>
  <c r="G3301"/>
  <c r="G1462"/>
  <c r="G1737"/>
  <c r="G1352"/>
  <c r="G461"/>
  <c r="G2480"/>
  <c r="G1154"/>
  <c r="G2306"/>
  <c r="G579"/>
  <c r="G2569"/>
  <c r="G3214"/>
  <c r="G1519"/>
  <c r="G265"/>
  <c r="G254"/>
  <c r="G1790"/>
  <c r="G2443"/>
  <c r="G3166"/>
  <c r="G416"/>
  <c r="G54"/>
  <c r="G2661"/>
  <c r="G535"/>
  <c r="G491"/>
  <c r="G353"/>
  <c r="G1057"/>
  <c r="G2490"/>
  <c r="G2126"/>
  <c r="G658"/>
  <c r="G1866"/>
  <c r="G1102"/>
  <c r="G1776"/>
  <c r="G2908"/>
  <c r="G1892"/>
  <c r="G811"/>
  <c r="G2312"/>
  <c r="G2922"/>
  <c r="G2974"/>
  <c r="G1997"/>
  <c r="G2785"/>
  <c r="G2140"/>
  <c r="G3136"/>
  <c r="G2727"/>
  <c r="G3088"/>
  <c r="G2110"/>
  <c r="G3146"/>
  <c r="G1917"/>
  <c r="G1822"/>
  <c r="G1823"/>
  <c r="G748"/>
  <c r="G2547"/>
  <c r="G3353"/>
  <c r="G2313"/>
  <c r="G960"/>
  <c r="G2217"/>
  <c r="G3111"/>
  <c r="G2759"/>
  <c r="G1800"/>
  <c r="G2169"/>
  <c r="G1884"/>
  <c r="G2928"/>
  <c r="G2720"/>
  <c r="G2323"/>
  <c r="G1768"/>
  <c r="G2804"/>
  <c r="G2570"/>
  <c r="G2574"/>
  <c r="G1891"/>
  <c r="G2548"/>
  <c r="G2178"/>
  <c r="G2728"/>
  <c r="G2538"/>
  <c r="G3169"/>
  <c r="G439"/>
  <c r="G3308"/>
  <c r="G3399"/>
  <c r="G2620"/>
  <c r="G2642"/>
  <c r="G3028"/>
  <c r="G2692"/>
  <c r="G3137"/>
  <c r="G3383"/>
  <c r="G2910"/>
  <c r="G1284"/>
  <c r="G3400"/>
  <c r="G892"/>
  <c r="G3218"/>
  <c r="G1818"/>
  <c r="G3322"/>
  <c r="G3328"/>
  <c r="G3082"/>
  <c r="G1807"/>
  <c r="G2551"/>
  <c r="G1808"/>
  <c r="G2875"/>
  <c r="G1283"/>
  <c r="G2655"/>
  <c r="G3325"/>
  <c r="G2289"/>
  <c r="G1256"/>
  <c r="G635"/>
  <c r="G1335"/>
  <c r="G266"/>
  <c r="G1244"/>
  <c r="G1252"/>
  <c r="G549"/>
  <c r="G3167"/>
  <c r="G754"/>
  <c r="G3048"/>
  <c r="G545"/>
  <c r="G996"/>
  <c r="G592"/>
  <c r="G818"/>
  <c r="G952"/>
  <c r="G422"/>
  <c r="G959"/>
  <c r="G197"/>
  <c r="G552"/>
  <c r="G772"/>
  <c r="G202"/>
  <c r="G1436"/>
  <c r="G2591"/>
  <c r="G274"/>
  <c r="G2292"/>
  <c r="G3334"/>
  <c r="G3362"/>
  <c r="G2784"/>
  <c r="G2293"/>
  <c r="G995"/>
  <c r="G81"/>
  <c r="G3063"/>
  <c r="G3384"/>
  <c r="G84"/>
  <c r="G2536"/>
  <c r="G1973"/>
  <c r="G44"/>
  <c r="G1738"/>
  <c r="G2422"/>
  <c r="G1379"/>
  <c r="G3385"/>
  <c r="G511"/>
  <c r="G1108"/>
  <c r="G1380"/>
  <c r="G298"/>
  <c r="G1159"/>
  <c r="G1928"/>
  <c r="G2441"/>
  <c r="G181"/>
  <c r="G1371"/>
  <c r="G1224"/>
  <c r="G1007"/>
  <c r="G825"/>
  <c r="G450"/>
  <c r="G2511"/>
  <c r="G1461"/>
  <c r="G661"/>
  <c r="G359"/>
  <c r="G3192"/>
  <c r="G1554"/>
  <c r="G722"/>
  <c r="G2742"/>
  <c r="G24"/>
  <c r="G2409"/>
  <c r="G2791"/>
  <c r="G1649"/>
  <c r="G2464"/>
  <c r="G2807"/>
  <c r="G2904"/>
  <c r="G938"/>
  <c r="G494"/>
  <c r="G1936"/>
  <c r="G2786"/>
  <c r="G76"/>
  <c r="G2240"/>
  <c r="G2398"/>
  <c r="G667"/>
  <c r="G58"/>
  <c r="G131"/>
  <c r="G3065"/>
  <c r="G551"/>
  <c r="G2941"/>
  <c r="G848"/>
  <c r="G383"/>
  <c r="G39"/>
  <c r="G557"/>
  <c r="G3368"/>
  <c r="G2773"/>
  <c r="G3117"/>
  <c r="G914"/>
  <c r="G1274"/>
  <c r="G47"/>
  <c r="G1184"/>
  <c r="G904"/>
  <c r="G3013"/>
  <c r="G3269"/>
  <c r="G3366"/>
  <c r="G1919"/>
  <c r="G2988"/>
  <c r="G36"/>
  <c r="G1571"/>
  <c r="G145"/>
  <c r="G2739"/>
  <c r="G828"/>
  <c r="G1354"/>
  <c r="G387"/>
  <c r="G2799"/>
  <c r="G3392"/>
  <c r="G2636"/>
  <c r="G1647"/>
  <c r="G3142"/>
  <c r="G2079"/>
  <c r="G1421"/>
  <c r="G621"/>
  <c r="G308"/>
  <c r="G2740"/>
  <c r="G1698"/>
  <c r="G427"/>
  <c r="G280"/>
  <c r="G3101"/>
  <c r="G823"/>
  <c r="G1346"/>
  <c r="G465"/>
  <c r="G40"/>
  <c r="G448"/>
  <c r="G937"/>
  <c r="G3357"/>
  <c r="G2268"/>
  <c r="G1308"/>
  <c r="G2266"/>
  <c r="G2483"/>
  <c r="G290"/>
  <c r="G20"/>
  <c r="G139"/>
  <c r="G527"/>
  <c r="G2388"/>
  <c r="G1834"/>
  <c r="G2096"/>
  <c r="G2097"/>
  <c r="G1301"/>
  <c r="G73"/>
  <c r="G2284"/>
  <c r="G1074"/>
  <c r="G2709"/>
  <c r="G1082"/>
  <c r="G1029"/>
  <c r="G1358"/>
  <c r="G2792"/>
  <c r="G2602"/>
  <c r="G1778"/>
  <c r="G2864"/>
  <c r="G366"/>
  <c r="G637"/>
  <c r="G3270"/>
  <c r="G75"/>
  <c r="G499"/>
  <c r="G1039"/>
  <c r="G696"/>
  <c r="G943"/>
  <c r="G1633"/>
  <c r="G1326"/>
  <c r="G1327"/>
  <c r="G1913"/>
  <c r="G1428"/>
  <c r="G1306"/>
  <c r="G2735"/>
  <c r="G566"/>
  <c r="G3241"/>
  <c r="G411"/>
  <c r="G1912"/>
  <c r="G2249"/>
  <c r="G1939"/>
  <c r="G831"/>
  <c r="G1712"/>
  <c r="G1824"/>
  <c r="G3197"/>
  <c r="G779"/>
  <c r="G3204"/>
  <c r="G2239"/>
  <c r="G2252"/>
  <c r="G1056"/>
  <c r="G2005"/>
  <c r="G500"/>
  <c r="G1568"/>
  <c r="G1001"/>
  <c r="G895"/>
  <c r="G2078"/>
  <c r="G1759"/>
  <c r="G398"/>
  <c r="G2198"/>
  <c r="G2671"/>
  <c r="G591"/>
  <c r="G767"/>
  <c r="G3365"/>
  <c r="G2580"/>
  <c r="G484"/>
  <c r="G3067"/>
  <c r="G3295"/>
  <c r="G2668"/>
  <c r="G117"/>
  <c r="G777"/>
  <c r="G2968"/>
  <c r="G2637"/>
  <c r="G1499"/>
  <c r="G2688"/>
  <c r="G524"/>
  <c r="G2638"/>
  <c r="G3335"/>
  <c r="G329"/>
  <c r="G2320"/>
  <c r="G3010"/>
  <c r="G2448"/>
  <c r="G1752"/>
  <c r="G498"/>
  <c r="G1229"/>
  <c r="G675"/>
  <c r="G3235"/>
  <c r="G1867"/>
  <c r="G3247"/>
  <c r="G3369"/>
  <c r="G928"/>
  <c r="G1344"/>
  <c r="G92"/>
  <c r="G1523"/>
  <c r="G2350"/>
  <c r="G835"/>
  <c r="G455"/>
  <c r="G2603"/>
  <c r="G2920"/>
  <c r="G858"/>
  <c r="G523"/>
  <c r="G23"/>
  <c r="G2111"/>
  <c r="G134"/>
  <c r="G3119"/>
  <c r="G2138"/>
  <c r="G449"/>
  <c r="G2924"/>
  <c r="G619"/>
  <c r="G3340"/>
  <c r="G3386"/>
  <c r="G1449"/>
  <c r="G977"/>
  <c r="G2639"/>
  <c r="G533"/>
  <c r="G1643"/>
  <c r="G3302"/>
  <c r="G3300"/>
  <c r="G1962"/>
  <c r="G1525"/>
  <c r="G705"/>
  <c r="G2525"/>
  <c r="G1289"/>
  <c r="G3315"/>
  <c r="G706"/>
  <c r="G865"/>
  <c r="G681"/>
  <c r="G2793"/>
  <c r="G1042"/>
  <c r="G1929"/>
  <c r="G2442"/>
  <c r="G2741"/>
  <c r="G1978"/>
  <c r="G251"/>
  <c r="G866"/>
  <c r="G3043"/>
  <c r="G1363"/>
  <c r="G3097"/>
  <c r="G1641"/>
  <c r="G3252"/>
  <c r="G836"/>
  <c r="G1667"/>
  <c r="G2242"/>
  <c r="G1347"/>
  <c r="G1921"/>
  <c r="G2884"/>
  <c r="G1014"/>
  <c r="G1544"/>
  <c r="G1869"/>
  <c r="G1230"/>
  <c r="G1027"/>
  <c r="G3336"/>
  <c r="G1361"/>
  <c r="G894"/>
  <c r="G687"/>
  <c r="G837"/>
  <c r="G2007"/>
  <c r="G1642"/>
  <c r="G1700"/>
  <c r="G1839"/>
  <c r="G1735"/>
  <c r="G1701"/>
  <c r="G1030"/>
  <c r="G2689"/>
  <c r="G2113"/>
  <c r="G3329"/>
  <c r="G723"/>
  <c r="G826"/>
  <c r="G2285"/>
  <c r="G1702"/>
  <c r="G2794"/>
  <c r="G3264"/>
  <c r="G2190"/>
  <c r="G463"/>
  <c r="G2943"/>
  <c r="G2114"/>
  <c r="G501"/>
  <c r="G2389"/>
  <c r="G2537"/>
  <c r="G30"/>
  <c r="G2860"/>
  <c r="G1739"/>
  <c r="G1977"/>
  <c r="G223"/>
  <c r="G1948"/>
  <c r="G1471"/>
  <c r="G3120"/>
  <c r="G2640"/>
  <c r="G1694"/>
  <c r="G3245"/>
  <c r="G2782"/>
  <c r="G1668"/>
  <c r="G1537"/>
  <c r="G2938"/>
  <c r="G3147"/>
  <c r="G269"/>
  <c r="G130"/>
  <c r="G1512"/>
  <c r="G2512"/>
  <c r="G1075"/>
  <c r="G2473"/>
  <c r="G322"/>
  <c r="G2445"/>
  <c r="G372"/>
  <c r="G2946"/>
  <c r="G1241"/>
  <c r="G1148"/>
  <c r="G1348"/>
  <c r="G2322"/>
  <c r="G2390"/>
  <c r="G1949"/>
  <c r="G2697"/>
  <c r="G1961"/>
  <c r="G2581"/>
  <c r="G1508"/>
  <c r="G199"/>
  <c r="G2696"/>
  <c r="G314"/>
  <c r="G2593"/>
  <c r="G3344"/>
  <c r="G349"/>
  <c r="G714"/>
  <c r="G957"/>
  <c r="G1762"/>
  <c r="G403"/>
  <c r="G1901"/>
  <c r="G142"/>
  <c r="G1403"/>
  <c r="G492"/>
  <c r="G917"/>
  <c r="G1791"/>
  <c r="G1756"/>
  <c r="G3289"/>
  <c r="G3159"/>
  <c r="G1150"/>
  <c r="G1755"/>
  <c r="G2214"/>
  <c r="G1902"/>
  <c r="G1316"/>
  <c r="G1788"/>
  <c r="G483"/>
  <c r="G1903"/>
  <c r="G1904"/>
  <c r="G2395"/>
  <c r="G2209"/>
  <c r="G3185"/>
  <c r="G2588"/>
  <c r="G3170"/>
  <c r="G1552"/>
  <c r="G1685"/>
  <c r="G2166"/>
  <c r="G2238"/>
  <c r="G1272"/>
  <c r="G2227"/>
  <c r="G2228"/>
  <c r="G1153"/>
  <c r="G1575"/>
  <c r="G2610"/>
  <c r="G2210"/>
  <c r="G2211"/>
  <c r="G2582"/>
  <c r="G1409"/>
  <c r="G2802"/>
  <c r="G172"/>
  <c r="G1104"/>
  <c r="G1245"/>
  <c r="G1041"/>
  <c r="G2146"/>
  <c r="G674"/>
  <c r="G2147"/>
  <c r="G2148"/>
  <c r="G1927"/>
  <c r="G1185"/>
  <c r="G3237"/>
  <c r="G1506"/>
  <c r="G2558"/>
  <c r="G1018"/>
  <c r="G1825"/>
  <c r="G2781"/>
  <c r="G2883"/>
  <c r="G3205"/>
  <c r="G1468"/>
  <c r="G3223"/>
  <c r="G2889"/>
  <c r="G936"/>
  <c r="G594"/>
  <c r="G2810"/>
  <c r="G198"/>
  <c r="G631"/>
  <c r="G562"/>
  <c r="G3186"/>
  <c r="G326"/>
  <c r="G953"/>
  <c r="G1722"/>
  <c r="G402"/>
  <c r="G2893"/>
  <c r="G80"/>
  <c r="G209"/>
  <c r="G2397"/>
  <c r="G1360"/>
  <c r="G1780"/>
  <c r="G1141"/>
  <c r="G752"/>
  <c r="G610"/>
  <c r="G740"/>
  <c r="G2843"/>
  <c r="G842"/>
  <c r="G1168"/>
  <c r="G760"/>
  <c r="G702"/>
  <c r="G993"/>
  <c r="G267"/>
  <c r="G1757"/>
  <c r="G2465"/>
  <c r="G1971"/>
  <c r="G79"/>
  <c r="G1587"/>
  <c r="G1848"/>
  <c r="G3216"/>
  <c r="G3157"/>
  <c r="G2319"/>
  <c r="G155"/>
  <c r="G1225"/>
  <c r="G2783"/>
  <c r="G1156"/>
  <c r="G1672"/>
  <c r="G1401"/>
  <c r="G212"/>
  <c r="G873"/>
  <c r="G273"/>
  <c r="G2650"/>
  <c r="G1388"/>
  <c r="G3258"/>
  <c r="G1979"/>
  <c r="G3195"/>
  <c r="G808"/>
  <c r="G1779"/>
  <c r="G732"/>
  <c r="G2371"/>
  <c r="G1152"/>
  <c r="G3319"/>
  <c r="G144"/>
  <c r="G67"/>
  <c r="G2089"/>
  <c r="G2019"/>
  <c r="G1478"/>
  <c r="G1008"/>
  <c r="G2134"/>
  <c r="G1212"/>
  <c r="G2207"/>
  <c r="G1550"/>
  <c r="G1501"/>
  <c r="G1406"/>
  <c r="G3118"/>
  <c r="G510"/>
  <c r="G698"/>
  <c r="G211"/>
  <c r="G2751"/>
  <c r="G1840"/>
  <c r="G3356"/>
  <c r="G2403"/>
  <c r="G2175"/>
  <c r="G2746"/>
  <c r="G2040"/>
  <c r="G786"/>
  <c r="G1893"/>
  <c r="G2830"/>
  <c r="G1611"/>
  <c r="G2960"/>
  <c r="G94"/>
  <c r="G2481"/>
  <c r="G1953"/>
  <c r="G543"/>
  <c r="G1004"/>
  <c r="G2706"/>
  <c r="G1770"/>
  <c r="G1107"/>
  <c r="G2059"/>
  <c r="G2259"/>
  <c r="G3283"/>
  <c r="G3069"/>
  <c r="G915"/>
  <c r="G1856"/>
  <c r="G2082"/>
  <c r="G3220"/>
  <c r="G1451"/>
  <c r="G1729"/>
  <c r="G744"/>
  <c r="G832"/>
  <c r="G679"/>
  <c r="G1332"/>
  <c r="G1488"/>
  <c r="G3050"/>
  <c r="G2657"/>
  <c r="G1943"/>
  <c r="G1188"/>
  <c r="G2803"/>
  <c r="G1748"/>
  <c r="G2335"/>
  <c r="G140"/>
  <c r="G560"/>
  <c r="G1680"/>
  <c r="G2750"/>
  <c r="G2231"/>
  <c r="G1054"/>
  <c r="G1747"/>
  <c r="G3103"/>
  <c r="G2550"/>
  <c r="G1404"/>
  <c r="G120"/>
  <c r="G2660"/>
  <c r="G1534"/>
  <c r="G466"/>
  <c r="G476"/>
  <c r="G1740"/>
  <c r="G1513"/>
  <c r="G574"/>
  <c r="G2006"/>
  <c r="G1485"/>
  <c r="G2945"/>
  <c r="G2073"/>
  <c r="G170"/>
  <c r="G272"/>
  <c r="G3001"/>
  <c r="G1268"/>
  <c r="G3109"/>
  <c r="G2172"/>
  <c r="G1053"/>
  <c r="G1072"/>
  <c r="G22"/>
  <c r="G3085"/>
  <c r="G1758"/>
  <c r="G1679"/>
  <c r="G522"/>
  <c r="G1155"/>
  <c r="G3272"/>
  <c r="G2491"/>
  <c r="G1703"/>
  <c r="G1814"/>
  <c r="G1320"/>
  <c r="G717"/>
  <c r="G1872"/>
  <c r="G2032"/>
  <c r="G1204"/>
  <c r="G2151"/>
  <c r="G728"/>
  <c r="G2201"/>
  <c r="G246"/>
  <c r="G638"/>
  <c r="G2999"/>
  <c r="G116"/>
  <c r="G124"/>
  <c r="G2340"/>
  <c r="G859"/>
  <c r="G399"/>
  <c r="G1452"/>
  <c r="G1847"/>
  <c r="G3217"/>
  <c r="G544"/>
  <c r="G940"/>
  <c r="G548"/>
  <c r="G1652"/>
  <c r="G384"/>
  <c r="G2680"/>
  <c r="G2672"/>
  <c r="G577"/>
  <c r="G2901"/>
  <c r="G1101"/>
  <c r="G1425"/>
  <c r="G1632"/>
  <c r="G28"/>
  <c r="G2244"/>
  <c r="G1996"/>
  <c r="G1447"/>
  <c r="G2665"/>
  <c r="G593"/>
  <c r="G2119"/>
  <c r="G1837"/>
  <c r="G3305"/>
  <c r="G2970"/>
  <c r="G2492"/>
  <c r="G1281"/>
  <c r="G3345"/>
  <c r="G2071"/>
  <c r="G1215"/>
  <c r="G1114"/>
  <c r="G972"/>
  <c r="G2589"/>
  <c r="G2124"/>
  <c r="G1907"/>
  <c r="G474"/>
  <c r="G1076"/>
  <c r="G798"/>
  <c r="G3287"/>
  <c r="G1888"/>
  <c r="G1126"/>
  <c r="G721"/>
  <c r="G373"/>
  <c r="G716"/>
  <c r="G1389"/>
  <c r="G281"/>
  <c r="G3376"/>
  <c r="G2711"/>
  <c r="G1490"/>
  <c r="G1345"/>
  <c r="G1357"/>
  <c r="G1733"/>
  <c r="G525"/>
  <c r="G2021"/>
  <c r="G1254"/>
  <c r="G2493"/>
  <c r="G583"/>
  <c r="G1231"/>
  <c r="G401"/>
  <c r="G708"/>
  <c r="G951"/>
  <c r="G1106"/>
  <c r="G1312"/>
  <c r="G785"/>
  <c r="G3304"/>
  <c r="G1314"/>
  <c r="G34"/>
  <c r="G3154"/>
  <c r="G2121"/>
  <c r="G2370"/>
  <c r="G1510"/>
  <c r="G528"/>
  <c r="G573"/>
  <c r="G2167"/>
  <c r="G1121"/>
  <c r="G2690"/>
  <c r="G596"/>
  <c r="G1417"/>
  <c r="G2913"/>
  <c r="G2531"/>
  <c r="G1741"/>
  <c r="G3127"/>
  <c r="G1232"/>
  <c r="G2236"/>
  <c r="G2731"/>
  <c r="G893"/>
  <c r="G2667"/>
  <c r="G3041"/>
  <c r="G3379"/>
  <c r="G27"/>
  <c r="G407"/>
  <c r="G10"/>
  <c r="G2043"/>
  <c r="G2189"/>
  <c r="G1594"/>
  <c r="G351"/>
  <c r="G1693"/>
  <c r="G1073"/>
  <c r="G2713"/>
  <c r="G939"/>
  <c r="G1990"/>
  <c r="G632"/>
  <c r="G2721"/>
  <c r="G1708"/>
  <c r="G2724"/>
  <c r="G3099"/>
  <c r="G897"/>
  <c r="G361"/>
  <c r="G1047"/>
  <c r="G2318"/>
  <c r="G555"/>
  <c r="G1639"/>
  <c r="G1418"/>
  <c r="G529"/>
  <c r="G1179"/>
  <c r="G3141"/>
  <c r="G789"/>
  <c r="G931"/>
  <c r="G1584"/>
  <c r="G259"/>
  <c r="G52"/>
  <c r="G386"/>
  <c r="G242"/>
  <c r="G284"/>
  <c r="G623"/>
  <c r="G2174"/>
  <c r="G392"/>
  <c r="G437"/>
  <c r="G2760"/>
  <c r="G987"/>
  <c r="G1870"/>
  <c r="G730"/>
  <c r="G2885"/>
  <c r="G1368"/>
  <c r="G1410"/>
  <c r="G965"/>
  <c r="G804"/>
  <c r="G1202"/>
  <c r="G2691"/>
  <c r="G1562"/>
  <c r="G582"/>
  <c r="G990"/>
  <c r="G2651"/>
  <c r="G874"/>
  <c r="G1482"/>
  <c r="G228"/>
  <c r="G2543"/>
  <c r="G1463"/>
  <c r="G759"/>
  <c r="G1992"/>
  <c r="G2012"/>
  <c r="G1455"/>
  <c r="G3225"/>
  <c r="G3178"/>
  <c r="G2336"/>
  <c r="G2983"/>
  <c r="G1631"/>
  <c r="G2139"/>
  <c r="G377"/>
  <c r="G2649"/>
  <c r="G1340"/>
  <c r="G1789"/>
  <c r="G1496"/>
  <c r="G1278"/>
  <c r="G2028"/>
  <c r="G2535"/>
  <c r="G2544"/>
  <c r="G1317"/>
  <c r="G3090"/>
  <c r="G1375"/>
  <c r="G3054"/>
  <c r="G1271"/>
  <c r="G2053"/>
  <c r="G1965"/>
  <c r="G1841"/>
  <c r="G3230"/>
  <c r="G701"/>
  <c r="G749"/>
  <c r="G652"/>
  <c r="G2450"/>
  <c r="G2458"/>
  <c r="G700"/>
  <c r="G1586"/>
  <c r="G841"/>
  <c r="G2149"/>
  <c r="G653"/>
  <c r="G2011"/>
  <c r="G2010"/>
  <c r="G1178"/>
  <c r="G999"/>
  <c r="G2241"/>
  <c r="G1456"/>
  <c r="G1273"/>
  <c r="G2737"/>
  <c r="G617"/>
  <c r="G1802"/>
  <c r="G1993"/>
  <c r="G2716"/>
  <c r="G1341"/>
  <c r="G2678"/>
  <c r="G1194"/>
  <c r="G2375"/>
  <c r="G2339"/>
  <c r="G2203"/>
  <c r="G1218"/>
  <c r="G1220"/>
  <c r="G1545"/>
  <c r="G1321"/>
  <c r="G3250"/>
  <c r="G2647"/>
  <c r="G2546"/>
  <c r="G930"/>
  <c r="G3323"/>
  <c r="G2315"/>
  <c r="G3071"/>
  <c r="G3194"/>
  <c r="G2168"/>
  <c r="G853"/>
  <c r="G2907"/>
  <c r="G1487"/>
  <c r="G1634"/>
  <c r="G790"/>
  <c r="G1617"/>
  <c r="G1112"/>
  <c r="G1838"/>
  <c r="G1540"/>
  <c r="G2417"/>
  <c r="G1290"/>
  <c r="G1761"/>
  <c r="G2681"/>
  <c r="G2372"/>
  <c r="G1585"/>
  <c r="G1285"/>
  <c r="G1000"/>
  <c r="G1654"/>
  <c r="G3249"/>
  <c r="G2902"/>
  <c r="G2825"/>
  <c r="G3251"/>
  <c r="G1541"/>
  <c r="G1924"/>
  <c r="G2679"/>
  <c r="G1269"/>
  <c r="G2592"/>
  <c r="G1342"/>
  <c r="G2200"/>
  <c r="G2205"/>
  <c r="G2052"/>
  <c r="G2745"/>
  <c r="G2033"/>
  <c r="G1122"/>
  <c r="G160"/>
  <c r="G843"/>
  <c r="G1951"/>
  <c r="G2295"/>
  <c r="G2303"/>
  <c r="G1956"/>
  <c r="G1071"/>
  <c r="G1658"/>
  <c r="G2290"/>
  <c r="G71"/>
  <c r="G2291"/>
  <c r="G1773"/>
  <c r="G2176"/>
  <c r="G629"/>
  <c r="G1742"/>
  <c r="G1947"/>
  <c r="G2022"/>
  <c r="G1670"/>
  <c r="G3240"/>
  <c r="G1555"/>
  <c r="G1328"/>
  <c r="G2933"/>
  <c r="G414"/>
  <c r="G50"/>
  <c r="G462"/>
  <c r="G1862"/>
  <c r="G2426"/>
  <c r="G3373"/>
  <c r="G3290"/>
  <c r="G3291"/>
  <c r="G827"/>
  <c r="G3236"/>
  <c r="G2762"/>
  <c r="G219"/>
  <c r="G2863"/>
  <c r="G2693"/>
  <c r="G1915"/>
  <c r="G608"/>
  <c r="G2572"/>
  <c r="G2694"/>
  <c r="G247"/>
  <c r="G3358"/>
  <c r="G1968"/>
  <c r="G2392"/>
  <c r="G2641"/>
  <c r="G2674"/>
  <c r="G800"/>
  <c r="G1489"/>
  <c r="G2606"/>
  <c r="G2352"/>
  <c r="G2663"/>
  <c r="G2431"/>
  <c r="G703"/>
  <c r="G1967"/>
  <c r="G3161"/>
  <c r="G3121"/>
  <c r="G2673"/>
  <c r="G1015"/>
  <c r="G3160"/>
  <c r="G3018"/>
  <c r="G1195"/>
  <c r="G2669"/>
  <c r="G1248"/>
  <c r="G2360"/>
  <c r="G1416"/>
  <c r="G3253"/>
  <c r="G2154"/>
  <c r="G2"/>
  <c r="G37"/>
  <c r="G2204"/>
  <c r="G3326"/>
  <c r="G3387"/>
  <c r="G87"/>
  <c r="G9"/>
  <c r="G857"/>
  <c r="G3296"/>
  <c r="G8"/>
  <c r="G356"/>
  <c r="G1200"/>
  <c r="G93"/>
  <c r="G507"/>
  <c r="G2951"/>
  <c r="G1055"/>
  <c r="G2629"/>
  <c r="G1549"/>
  <c r="G1666"/>
  <c r="G2497"/>
  <c r="G1595"/>
  <c r="G2953"/>
  <c r="G2939"/>
  <c r="G2870"/>
  <c r="G2565"/>
  <c r="G2245"/>
  <c r="G1219"/>
  <c r="G3049"/>
  <c r="G2932"/>
  <c r="G315"/>
  <c r="G2427"/>
  <c r="G1782"/>
  <c r="G645"/>
  <c r="G2530"/>
  <c r="G2023"/>
  <c r="G330"/>
  <c r="G1166"/>
  <c r="G2886"/>
  <c r="G998"/>
  <c r="G3130"/>
  <c r="G2957"/>
  <c r="G428"/>
  <c r="G3242"/>
  <c r="G206"/>
  <c r="G2225"/>
  <c r="G1294"/>
  <c r="G159"/>
  <c r="G173"/>
  <c r="G1003"/>
  <c r="G1124"/>
  <c r="G561"/>
  <c r="G2345"/>
  <c r="G2061"/>
  <c r="G530"/>
  <c r="G3259"/>
  <c r="G288"/>
  <c r="G776"/>
  <c r="G2559"/>
  <c r="G690"/>
  <c r="G1196"/>
  <c r="G3123"/>
  <c r="G2777"/>
  <c r="G2229"/>
  <c r="G1058"/>
  <c r="G2562"/>
  <c r="G541"/>
  <c r="G2961"/>
  <c r="G18"/>
  <c r="G1262"/>
  <c r="G961"/>
  <c r="G205"/>
  <c r="G984"/>
  <c r="G1852"/>
  <c r="G2566"/>
  <c r="G685"/>
  <c r="G203"/>
  <c r="G3260"/>
  <c r="G1180"/>
  <c r="G2778"/>
  <c r="G1020"/>
  <c r="G2014"/>
  <c r="G103"/>
  <c r="G601"/>
  <c r="G2047"/>
  <c r="G985"/>
  <c r="G2563"/>
  <c r="G1339"/>
  <c r="G1181"/>
  <c r="G1182"/>
  <c r="G1899"/>
  <c r="G1035"/>
  <c r="G1315"/>
  <c r="G2246"/>
  <c r="G1295"/>
  <c r="G2510"/>
  <c r="G3233"/>
  <c r="G2015"/>
  <c r="G962"/>
  <c r="G1896"/>
  <c r="G2247"/>
  <c r="G2258"/>
  <c r="G2554"/>
  <c r="G1013"/>
  <c r="G3261"/>
  <c r="G2354"/>
  <c r="G1572"/>
  <c r="G1183"/>
  <c r="G1036"/>
  <c r="G963"/>
  <c r="G542"/>
  <c r="G2779"/>
  <c r="G1037"/>
  <c r="G2034"/>
  <c r="G1087"/>
  <c r="G1038"/>
  <c r="G2564"/>
  <c r="G964"/>
  <c r="G1879"/>
  <c r="G2035"/>
  <c r="G2355"/>
  <c r="G2555"/>
  <c r="G2386"/>
  <c r="G1721"/>
  <c r="G1878"/>
  <c r="G1940"/>
  <c r="G3053"/>
  <c r="G2090"/>
  <c r="G1777"/>
  <c r="G2931"/>
  <c r="G1214"/>
  <c r="G89"/>
  <c r="G2494"/>
  <c r="G1529"/>
  <c r="G2002"/>
  <c r="G1492"/>
  <c r="G355"/>
  <c r="G2219"/>
  <c r="G1883"/>
  <c r="G1024"/>
  <c r="G2048"/>
  <c r="G2161"/>
  <c r="G2567"/>
  <c r="G2162"/>
  <c r="G2643"/>
  <c r="G2188"/>
  <c r="G554"/>
  <c r="G1443"/>
  <c r="G62"/>
  <c r="G1775"/>
  <c r="G2619"/>
  <c r="G1645"/>
  <c r="G1619"/>
  <c r="G2344"/>
  <c r="G2495"/>
  <c r="G639"/>
  <c r="G1616"/>
  <c r="G21"/>
  <c r="G122"/>
  <c r="G2235"/>
  <c r="G671"/>
  <c r="G513"/>
  <c r="G1070"/>
  <c r="G162"/>
  <c r="G69"/>
  <c r="G1398"/>
  <c r="G3363"/>
  <c r="G2063"/>
  <c r="G1578"/>
  <c r="G1937"/>
  <c r="G1142"/>
  <c r="G918"/>
  <c r="G1923"/>
  <c r="G1579"/>
  <c r="G2394"/>
  <c r="G1880"/>
  <c r="G1580"/>
  <c r="G1276"/>
  <c r="G1581"/>
  <c r="G1860"/>
  <c r="G2527"/>
  <c r="G651"/>
  <c r="G2528"/>
  <c r="G2467"/>
  <c r="G2529"/>
  <c r="G2317"/>
  <c r="G1853"/>
  <c r="G613"/>
  <c r="G1593"/>
  <c r="G2499"/>
  <c r="G1686"/>
  <c r="G1103"/>
  <c r="G2685"/>
  <c r="G2373"/>
  <c r="G2459"/>
  <c r="G1609"/>
  <c r="G434"/>
  <c r="G2359"/>
  <c r="G2221"/>
  <c r="G3003"/>
  <c r="G2202"/>
  <c r="G289"/>
  <c r="G2496"/>
  <c r="G2887"/>
  <c r="G774"/>
  <c r="G941"/>
  <c r="G2789"/>
  <c r="G1113"/>
  <c r="G279"/>
  <c r="G2780"/>
  <c r="G598"/>
  <c r="G2503"/>
  <c r="G1582"/>
  <c r="G146"/>
  <c r="G1588"/>
  <c r="G217"/>
  <c r="G1176"/>
  <c r="G1125"/>
  <c r="G745"/>
  <c r="G778"/>
  <c r="G1009"/>
  <c r="G746"/>
  <c r="G2833"/>
  <c r="G2342"/>
  <c r="G1177"/>
  <c r="G2222"/>
  <c r="G2361"/>
  <c r="G2888"/>
  <c r="G1228"/>
  <c r="G2834"/>
  <c r="G2391"/>
  <c r="G2627"/>
  <c r="G2177"/>
  <c r="G3072"/>
  <c r="G350"/>
  <c r="G3055"/>
  <c r="G1391"/>
  <c r="G570"/>
  <c r="G149"/>
  <c r="G74"/>
  <c r="G456"/>
  <c r="G1067"/>
  <c r="G1673"/>
  <c r="G88"/>
  <c r="G438"/>
  <c r="G3320"/>
  <c r="G178"/>
  <c r="G600"/>
  <c r="G390"/>
  <c r="G991"/>
  <c r="G1005"/>
  <c r="G154"/>
  <c r="G516"/>
  <c r="G2347"/>
  <c r="G1986"/>
  <c r="G1995"/>
  <c r="G2857"/>
  <c r="G1511"/>
  <c r="G2087"/>
  <c r="G2998"/>
  <c r="G3031"/>
  <c r="G2183"/>
  <c r="G426"/>
  <c r="G2876"/>
  <c r="G3380"/>
  <c r="G1976"/>
  <c r="G1900"/>
  <c r="G1205"/>
  <c r="G2420"/>
  <c r="G1495"/>
  <c r="G1424"/>
  <c r="G563"/>
  <c r="G3017"/>
  <c r="G762"/>
  <c r="G2595"/>
  <c r="G2848"/>
  <c r="G2914"/>
  <c r="G3039"/>
  <c r="G1211"/>
  <c r="G3009"/>
  <c r="G3038"/>
  <c r="G622"/>
  <c r="G2987"/>
  <c r="G3029"/>
  <c r="G1437"/>
  <c r="G1011"/>
  <c r="G214"/>
  <c r="G3224"/>
  <c r="G1051"/>
  <c r="G3025"/>
  <c r="G2447"/>
  <c r="G3370"/>
  <c r="G677"/>
  <c r="G932"/>
  <c r="G992"/>
  <c r="G604"/>
  <c r="G2749"/>
  <c r="G519"/>
  <c r="G2404"/>
  <c r="G2251"/>
  <c r="G3011"/>
  <c r="G2107"/>
  <c r="G3061"/>
  <c r="G2729"/>
  <c r="G240"/>
  <c r="G374"/>
  <c r="G1914"/>
  <c r="G2112"/>
  <c r="G1846"/>
  <c r="G1564"/>
  <c r="G425"/>
  <c r="G1399"/>
  <c r="G1130"/>
  <c r="G2269"/>
  <c r="G1650"/>
  <c r="G3330"/>
  <c r="G148"/>
  <c r="G547"/>
  <c r="G2635"/>
  <c r="G2683"/>
  <c r="G1881"/>
  <c r="G3105"/>
  <c r="G1322"/>
  <c r="G2435"/>
  <c r="G1465"/>
  <c r="G1378"/>
  <c r="G1350"/>
  <c r="G2612"/>
  <c r="G3393"/>
  <c r="G137"/>
  <c r="G1477"/>
  <c r="G60"/>
  <c r="G1533"/>
  <c r="G252"/>
  <c r="G285"/>
  <c r="G3346"/>
  <c r="G3227"/>
  <c r="G42"/>
  <c r="G2958"/>
  <c r="G409"/>
  <c r="G3"/>
  <c r="G3188"/>
  <c r="G2837"/>
  <c r="G261"/>
  <c r="G3024"/>
  <c r="G3262"/>
  <c r="G432"/>
  <c r="G771"/>
  <c r="G1275"/>
  <c r="G854"/>
  <c r="G2710"/>
  <c r="G1682"/>
  <c r="G942"/>
  <c r="G31"/>
  <c r="G478"/>
  <c r="G3246"/>
  <c r="G1497"/>
  <c r="G612"/>
  <c r="G1475"/>
  <c r="G51"/>
  <c r="G19"/>
  <c r="G2736"/>
  <c r="G2208"/>
  <c r="G404"/>
  <c r="G1324"/>
  <c r="G502"/>
  <c r="G1146"/>
  <c r="G1774"/>
  <c r="G1444"/>
  <c r="G934"/>
  <c r="G1833"/>
  <c r="G2940"/>
  <c r="G3265"/>
  <c r="G2805"/>
  <c r="G2733"/>
  <c r="G2942"/>
  <c r="G2265"/>
  <c r="G78"/>
  <c r="G2997"/>
  <c r="G948"/>
  <c r="G440"/>
  <c r="G2695"/>
  <c r="G320"/>
  <c r="G2470"/>
  <c r="G599"/>
  <c r="G1730"/>
  <c r="G2457"/>
  <c r="G2858"/>
  <c r="G3149"/>
  <c r="G1704"/>
  <c r="G1300"/>
  <c r="G1464"/>
  <c r="G3129"/>
  <c r="G157"/>
  <c r="G1376"/>
  <c r="G1120"/>
  <c r="G2475"/>
  <c r="G2763"/>
  <c r="G1246"/>
  <c r="G751"/>
  <c r="G2921"/>
  <c r="G2017"/>
  <c r="G3044"/>
  <c r="G664"/>
  <c r="G340"/>
  <c r="G1062"/>
  <c r="G299"/>
  <c r="G1889"/>
  <c r="G215"/>
  <c r="G1304"/>
  <c r="G1945"/>
  <c r="G863"/>
  <c r="G429"/>
  <c r="G53"/>
  <c r="G3042"/>
  <c r="G171"/>
  <c r="G1432"/>
  <c r="G2827"/>
  <c r="G2698"/>
  <c r="G1615"/>
  <c r="G526"/>
  <c r="G184"/>
  <c r="G1644"/>
  <c r="G1169"/>
  <c r="G2382"/>
  <c r="G2170"/>
  <c r="G1772"/>
  <c r="G1895"/>
  <c r="G3280"/>
  <c r="G441"/>
  <c r="G3288"/>
  <c r="G2809"/>
  <c r="G3377"/>
  <c r="G3100"/>
  <c r="G1795"/>
  <c r="G1454"/>
  <c r="G1457"/>
  <c r="G2892"/>
  <c r="G129"/>
  <c r="G1095"/>
  <c r="G947"/>
  <c r="G275"/>
  <c r="G3177"/>
  <c r="G2717"/>
  <c r="G324"/>
  <c r="G3374"/>
  <c r="G715"/>
  <c r="G278"/>
  <c r="G1253"/>
  <c r="G309"/>
  <c r="G1043"/>
  <c r="G138"/>
  <c r="G121"/>
  <c r="G339"/>
  <c r="G70"/>
  <c r="G1618"/>
  <c r="G1237"/>
  <c r="G683"/>
  <c r="G167"/>
  <c r="G1226"/>
  <c r="G3266"/>
  <c r="G188"/>
  <c r="G283"/>
  <c r="G2102"/>
  <c r="G1663"/>
  <c r="G1723"/>
  <c r="G262"/>
  <c r="G1607"/>
  <c r="G2498"/>
  <c r="G1255"/>
  <c r="G1656"/>
  <c r="G1026"/>
  <c r="G1683"/>
  <c r="G1815"/>
  <c r="G3211"/>
  <c r="G3321"/>
  <c r="G973"/>
  <c r="G150"/>
  <c r="G1600"/>
  <c r="G1509"/>
  <c r="G1459"/>
  <c r="G3263"/>
  <c r="G1145"/>
  <c r="G1484"/>
  <c r="G669"/>
  <c r="G872"/>
  <c r="G1192"/>
  <c r="G2917"/>
  <c r="G2923"/>
  <c r="G2297"/>
  <c r="G1894"/>
  <c r="G3076"/>
  <c r="G2159"/>
  <c r="G2723"/>
  <c r="G1435"/>
  <c r="G72"/>
  <c r="G3134"/>
  <c r="G2842"/>
  <c r="G1377"/>
  <c r="G213"/>
  <c r="G1532"/>
  <c r="G430"/>
  <c r="G65"/>
  <c r="G380"/>
  <c r="G475"/>
  <c r="G636"/>
  <c r="G1573"/>
  <c r="G3132"/>
  <c r="G1999"/>
  <c r="G550"/>
  <c r="G975"/>
  <c r="G1599"/>
  <c r="G375"/>
  <c r="G295"/>
  <c r="G174"/>
  <c r="G3106"/>
  <c r="G415"/>
  <c r="G12"/>
  <c r="G2676"/>
  <c r="G2453"/>
  <c r="G3112"/>
  <c r="G1362"/>
  <c r="G891"/>
  <c r="G983"/>
  <c r="G1458"/>
  <c r="G817"/>
  <c r="G1085"/>
  <c r="G1323"/>
  <c r="G3349"/>
  <c r="G385"/>
  <c r="G2279"/>
  <c r="G2410"/>
  <c r="G1209"/>
  <c r="G16"/>
  <c r="G85"/>
  <c r="G1470"/>
  <c r="G3020"/>
  <c r="G1233"/>
  <c r="G1446"/>
  <c r="G3008"/>
  <c r="G1097"/>
  <c r="G3381"/>
  <c r="G1486"/>
  <c r="G382"/>
  <c r="G268"/>
  <c r="G795"/>
  <c r="G90"/>
  <c r="G208"/>
  <c r="G336"/>
  <c r="G2909"/>
  <c r="G1170"/>
  <c r="G1210"/>
  <c r="G1331"/>
  <c r="G2944"/>
  <c r="G1792"/>
  <c r="G3108"/>
  <c r="G1002"/>
  <c r="G225"/>
  <c r="G753"/>
  <c r="G770"/>
  <c r="G867"/>
  <c r="G1277"/>
  <c r="G458"/>
  <c r="G1334"/>
  <c r="G1247"/>
  <c r="G2220"/>
  <c r="G1766"/>
  <c r="G2797"/>
  <c r="G365"/>
  <c r="G2077"/>
  <c r="G2069"/>
  <c r="G1433"/>
  <c r="G1716"/>
  <c r="G605"/>
  <c r="G364"/>
  <c r="G3084"/>
  <c r="G724"/>
  <c r="G2081"/>
  <c r="G909"/>
  <c r="G3360"/>
  <c r="G2526"/>
  <c r="G1263"/>
  <c r="G2343"/>
  <c r="G2060"/>
  <c r="G224"/>
  <c r="G3139"/>
  <c r="G2508"/>
  <c r="G2866"/>
  <c r="G787"/>
  <c r="G584"/>
  <c r="G1359"/>
  <c r="G590"/>
  <c r="G235"/>
  <c r="G3299"/>
  <c r="G1118"/>
  <c r="G1671"/>
  <c r="G183"/>
  <c r="G3014"/>
  <c r="G1664"/>
  <c r="G849"/>
  <c r="G3052"/>
  <c r="G3034"/>
  <c r="G2851"/>
  <c r="G3036"/>
  <c r="G1603"/>
  <c r="G1386"/>
  <c r="G1197"/>
  <c r="G7"/>
  <c r="G1653"/>
  <c r="G1270"/>
  <c r="G2686"/>
  <c r="G3281"/>
  <c r="G112"/>
  <c r="G1563"/>
  <c r="G764"/>
  <c r="G1080"/>
  <c r="G656"/>
  <c r="G1329"/>
  <c r="G15"/>
  <c r="G3032"/>
  <c r="G3131"/>
  <c r="G833"/>
  <c r="G2108"/>
  <c r="G616"/>
  <c r="G2613"/>
  <c r="G3282"/>
  <c r="G1760"/>
  <c r="G412"/>
  <c r="G1476"/>
  <c r="G3073"/>
  <c r="G856"/>
  <c r="G1969"/>
  <c r="G788"/>
  <c r="G1383"/>
  <c r="G2356"/>
  <c r="G77"/>
  <c r="G755"/>
  <c r="G3294"/>
  <c r="G327"/>
  <c r="G1199"/>
  <c r="G887"/>
  <c r="G1203"/>
  <c r="G1909"/>
  <c r="G1330"/>
  <c r="G927"/>
  <c r="G2008"/>
  <c r="G2257"/>
  <c r="G761"/>
  <c r="G1191"/>
  <c r="G424"/>
  <c r="G38"/>
  <c r="G2062"/>
  <c r="G1260"/>
  <c r="G2644"/>
  <c r="G807"/>
  <c r="G581"/>
  <c r="G168"/>
  <c r="G1638"/>
  <c r="G151"/>
  <c r="G534"/>
  <c r="G2179"/>
  <c r="G1023"/>
  <c r="G1882"/>
  <c r="G763"/>
  <c r="G793"/>
  <c r="G1259"/>
  <c r="G1546"/>
  <c r="G1744"/>
  <c r="G2092"/>
  <c r="G578"/>
  <c r="G2405"/>
  <c r="G1128"/>
  <c r="G132"/>
  <c r="G2622"/>
  <c r="G3228"/>
  <c r="G2967"/>
  <c r="G945"/>
  <c r="G2109"/>
  <c r="G2424"/>
  <c r="G1498"/>
  <c r="G1392"/>
  <c r="G1952"/>
  <c r="G97"/>
  <c r="G1560"/>
  <c r="G3395"/>
  <c r="G352"/>
  <c r="G602"/>
  <c r="G1530"/>
  <c r="G2042"/>
  <c r="G1920"/>
  <c r="G580"/>
  <c r="G768"/>
  <c r="G1313"/>
  <c r="G226"/>
  <c r="G2719"/>
  <c r="G158"/>
  <c r="G2835"/>
  <c r="G2836"/>
  <c r="G2046"/>
  <c r="G95"/>
  <c r="G2267"/>
  <c r="G742"/>
  <c r="G1431"/>
  <c r="G697"/>
  <c r="G293"/>
  <c r="G2444"/>
  <c r="G967"/>
  <c r="G3168"/>
  <c r="G2328"/>
  <c r="G504"/>
  <c r="G864"/>
  <c r="G354"/>
  <c r="G1280"/>
  <c r="G2738"/>
  <c r="G3254"/>
  <c r="G2518"/>
  <c r="G2416"/>
  <c r="G257"/>
  <c r="G1222"/>
  <c r="G2212"/>
  <c r="G1242"/>
  <c r="G2828"/>
  <c r="G1988"/>
  <c r="G1753"/>
  <c r="G17"/>
  <c r="G200"/>
  <c r="G3155"/>
  <c r="G668"/>
  <c r="G477"/>
  <c r="G367"/>
  <c r="G518"/>
  <c r="G1970"/>
  <c r="G1373"/>
  <c r="G496"/>
  <c r="G978"/>
  <c r="G100"/>
  <c r="G1257"/>
  <c r="G1543"/>
  <c r="G2197"/>
  <c r="G1238"/>
  <c r="G406"/>
  <c r="G43"/>
  <c r="G2985"/>
  <c r="G102"/>
  <c r="G2093"/>
  <c r="G1129"/>
  <c r="G1298"/>
  <c r="G855"/>
  <c r="G83"/>
  <c r="G1980"/>
  <c r="G1251"/>
  <c r="G1935"/>
  <c r="G29"/>
  <c r="G1608"/>
  <c r="G418"/>
  <c r="G347"/>
  <c r="G1049"/>
  <c r="G105"/>
  <c r="G564"/>
  <c r="G1287"/>
  <c r="G488"/>
  <c r="G2684"/>
  <c r="G654"/>
  <c r="G241"/>
  <c r="G493"/>
  <c r="G393"/>
  <c r="G3189"/>
  <c r="G1583"/>
  <c r="G25"/>
  <c r="G1158"/>
  <c r="G567"/>
  <c r="G1186"/>
  <c r="G55"/>
  <c r="G176"/>
  <c r="G306"/>
  <c r="G348"/>
  <c r="G2556"/>
  <c r="G248"/>
  <c r="G820"/>
  <c r="G204"/>
  <c r="G1628"/>
  <c r="G3060"/>
  <c r="G1395"/>
  <c r="G1592"/>
  <c r="G2196"/>
  <c r="G3341"/>
  <c r="G741"/>
  <c r="G1400"/>
  <c r="G128"/>
  <c r="G648"/>
  <c r="G391"/>
  <c r="G1479"/>
  <c r="G1813"/>
  <c r="G2849"/>
  <c r="G153"/>
  <c r="G2766"/>
  <c r="G1411"/>
  <c r="G923"/>
  <c r="G3046"/>
  <c r="G221"/>
  <c r="G1786"/>
  <c r="G3144"/>
  <c r="G1713"/>
  <c r="G346"/>
  <c r="G2101"/>
  <c r="G194"/>
  <c r="G180"/>
  <c r="G883"/>
  <c r="G3350"/>
  <c r="G338"/>
  <c r="G738"/>
  <c r="G1429"/>
  <c r="G229"/>
  <c r="G106"/>
  <c r="G1172"/>
  <c r="G378"/>
  <c r="G2454"/>
  <c r="G1765"/>
  <c r="G1162"/>
  <c r="G597"/>
  <c r="G2020"/>
  <c r="G707"/>
  <c r="G1576"/>
  <c r="G2542"/>
  <c r="G1234"/>
  <c r="G310"/>
  <c r="G712"/>
  <c r="G485"/>
  <c r="G126"/>
  <c r="G838"/>
  <c r="G1438"/>
  <c r="G6"/>
  <c r="G2141"/>
  <c r="G3309"/>
  <c r="G435"/>
  <c r="G1982"/>
  <c r="G230"/>
  <c r="G3156"/>
  <c r="G2934"/>
  <c r="G3338"/>
  <c r="G1025"/>
  <c r="G986"/>
  <c r="G1569"/>
  <c r="G109"/>
  <c r="G3074"/>
  <c r="G405"/>
  <c r="G1453"/>
  <c r="G2752"/>
  <c r="G3002"/>
  <c r="G1715"/>
  <c r="G2994"/>
  <c r="G1918"/>
  <c r="G1135"/>
  <c r="G189"/>
  <c r="G110"/>
  <c r="G3140"/>
  <c r="G163"/>
  <c r="G3058"/>
  <c r="G1119"/>
  <c r="G66"/>
  <c r="G903"/>
  <c r="G408"/>
  <c r="G1061"/>
  <c r="G2894"/>
  <c r="G1707"/>
  <c r="G757"/>
  <c r="G1938"/>
  <c r="G3005"/>
  <c r="G2346"/>
  <c r="G1046"/>
  <c r="G517"/>
  <c r="G806"/>
  <c r="G568"/>
  <c r="G2044"/>
  <c r="G2771"/>
  <c r="G670"/>
  <c r="G201"/>
  <c r="G1724"/>
  <c r="G119"/>
  <c r="G588"/>
  <c r="G452"/>
  <c r="G2213"/>
  <c r="G509"/>
  <c r="G1745"/>
  <c r="G335"/>
  <c r="G1718"/>
  <c r="G2165"/>
  <c r="G1010"/>
  <c r="G1502"/>
  <c r="G2304"/>
  <c r="G611"/>
  <c r="G1817"/>
  <c r="G3079"/>
  <c r="G2534"/>
  <c r="G615"/>
  <c r="G2018"/>
  <c r="G182"/>
  <c r="G1261"/>
  <c r="G342"/>
  <c r="G1089"/>
  <c r="G2930"/>
  <c r="G2466"/>
  <c r="G955"/>
  <c r="G2438"/>
  <c r="G1491"/>
  <c r="G1364"/>
  <c r="G2775"/>
  <c r="G1885"/>
  <c r="G1098"/>
  <c r="G2362"/>
  <c r="G472"/>
  <c r="G1620"/>
  <c r="G2415"/>
  <c r="G464"/>
  <c r="G719"/>
  <c r="G46"/>
  <c r="G3273"/>
  <c r="G216"/>
  <c r="G3274"/>
  <c r="G2324"/>
  <c r="G3298"/>
  <c r="G933"/>
  <c r="G1804"/>
  <c r="G1088"/>
  <c r="G3318"/>
  <c r="G1081"/>
  <c r="G2045"/>
  <c r="G553"/>
  <c r="G271"/>
  <c r="G1515"/>
  <c r="G1140"/>
  <c r="G1764"/>
  <c r="G1710"/>
  <c r="G1116"/>
  <c r="G572"/>
  <c r="G2064"/>
  <c r="G3158"/>
  <c r="G2500"/>
  <c r="G2396"/>
  <c r="G514"/>
  <c r="G1941"/>
  <c r="G436"/>
  <c r="G291"/>
  <c r="G2584"/>
  <c r="G1084"/>
  <c r="G2852"/>
  <c r="G1422"/>
  <c r="G2623"/>
  <c r="G1957"/>
  <c r="G2621"/>
  <c r="G1109"/>
  <c r="G1987"/>
  <c r="G1149"/>
  <c r="G2761"/>
  <c r="G220"/>
  <c r="G569"/>
  <c r="G922"/>
  <c r="G2715"/>
  <c r="G2106"/>
  <c r="G2003"/>
  <c r="G3343"/>
  <c r="G2329"/>
  <c r="G486"/>
  <c r="G2630"/>
  <c r="G419"/>
  <c r="G2163"/>
  <c r="G260"/>
  <c r="G2334"/>
  <c r="G444"/>
  <c r="G2776"/>
  <c r="G473"/>
  <c r="G1531"/>
  <c r="G2900"/>
  <c r="G1623"/>
  <c r="G192"/>
  <c r="G2897"/>
  <c r="G313"/>
  <c r="G2811"/>
  <c r="G1094"/>
  <c r="G889"/>
  <c r="G114"/>
  <c r="G446"/>
  <c r="G3239"/>
  <c r="G164"/>
  <c r="G1518"/>
  <c r="G3306"/>
  <c r="G1500"/>
  <c r="G1100"/>
  <c r="G3102"/>
  <c r="G1157"/>
  <c r="G447"/>
  <c r="G521"/>
  <c r="G467"/>
  <c r="G1503"/>
  <c r="G1705"/>
  <c r="G3310"/>
  <c r="G1697"/>
  <c r="G99"/>
  <c r="G3388"/>
  <c r="G1405"/>
  <c r="G316"/>
  <c r="G2772"/>
  <c r="G3234"/>
  <c r="G628"/>
  <c r="G48"/>
  <c r="G2919"/>
  <c r="G410"/>
  <c r="G1068"/>
  <c r="G2050"/>
  <c r="G2199"/>
  <c r="G565"/>
  <c r="G1875"/>
  <c r="G2971"/>
  <c r="G1828"/>
  <c r="G2434"/>
  <c r="G45"/>
  <c r="G809"/>
  <c r="G1836"/>
  <c r="G2482"/>
  <c r="G302"/>
  <c r="G1151"/>
  <c r="G2514"/>
  <c r="G4"/>
  <c r="G2419"/>
  <c r="G1481"/>
  <c r="G539"/>
  <c r="G442"/>
  <c r="G646"/>
  <c r="G1407"/>
  <c r="G3382"/>
  <c r="G2599"/>
  <c r="G847"/>
  <c r="G1751"/>
  <c r="G791"/>
  <c r="G2455"/>
  <c r="G2585"/>
  <c r="G113"/>
  <c r="G32"/>
  <c r="G210"/>
  <c r="G3371"/>
  <c r="G2074"/>
  <c r="G1390"/>
  <c r="G1069"/>
  <c r="G2009"/>
  <c r="G68"/>
  <c r="G3292"/>
  <c r="G5"/>
  <c r="G1598"/>
  <c r="G3231"/>
  <c r="G814"/>
  <c r="G2054"/>
  <c r="G725"/>
  <c r="G2270"/>
  <c r="G2296"/>
  <c r="G1394"/>
  <c r="G249"/>
  <c r="G3278"/>
  <c r="G3348"/>
  <c r="G1221"/>
  <c r="G250"/>
  <c r="G869"/>
  <c r="G633"/>
  <c r="G1356"/>
  <c r="G1521"/>
  <c r="G2867"/>
  <c r="G559"/>
  <c r="G2080"/>
  <c r="G1189"/>
  <c r="G2433"/>
  <c r="G512"/>
  <c r="G870"/>
  <c r="G397"/>
  <c r="G880"/>
  <c r="G1688"/>
  <c r="G2832"/>
  <c r="G1167"/>
  <c r="G1736"/>
  <c r="G1006"/>
  <c r="G2363"/>
  <c r="G2818"/>
  <c r="G860"/>
  <c r="G61"/>
  <c r="G954"/>
  <c r="G665"/>
  <c r="G3104"/>
  <c r="G49"/>
  <c r="G1353"/>
  <c r="G98"/>
  <c r="G3045"/>
  <c r="G1393"/>
  <c r="G319"/>
  <c r="G1868"/>
  <c r="G3040"/>
  <c r="G445"/>
  <c r="G1601"/>
  <c r="G1090"/>
  <c r="G2094"/>
  <c r="G912"/>
  <c r="G3078"/>
  <c r="G321"/>
  <c r="G2143"/>
  <c r="G2055"/>
  <c r="G2614"/>
  <c r="G443"/>
  <c r="G1414"/>
  <c r="G1423"/>
  <c r="G2275"/>
  <c r="G2993"/>
  <c r="G245"/>
  <c r="G508"/>
  <c r="G400"/>
  <c r="G255"/>
  <c r="G684"/>
  <c r="G2841"/>
  <c r="G1045"/>
  <c r="G1091"/>
  <c r="G1832"/>
  <c r="G910"/>
  <c r="G2986"/>
  <c r="G1863"/>
  <c r="G556"/>
  <c r="G1816"/>
  <c r="G2223"/>
  <c r="G1876"/>
  <c r="G1797"/>
  <c r="G2552"/>
  <c r="G292"/>
  <c r="G303"/>
  <c r="G2307"/>
  <c r="G2575"/>
  <c r="G1164"/>
  <c r="G2308"/>
  <c r="G1469"/>
  <c r="G540"/>
  <c r="G2129"/>
  <c r="G571"/>
  <c r="G2521"/>
  <c r="G381"/>
  <c r="G2070"/>
  <c r="G575"/>
  <c r="G585"/>
  <c r="G1044"/>
  <c r="G906"/>
  <c r="G2853"/>
  <c r="G1829"/>
  <c r="G1420"/>
  <c r="G193"/>
  <c r="G1629"/>
  <c r="G1630"/>
  <c r="G3059"/>
  <c r="G877"/>
  <c r="G2845"/>
  <c r="G1684"/>
  <c r="G586"/>
  <c r="G2024"/>
  <c r="G884"/>
  <c r="G885"/>
  <c r="G2474"/>
  <c r="G1092"/>
  <c r="G1439"/>
  <c r="G1440"/>
  <c r="G607"/>
  <c r="G2273"/>
  <c r="G286"/>
  <c r="G680"/>
  <c r="G765"/>
  <c r="G2088"/>
  <c r="G781"/>
  <c r="G2484"/>
  <c r="G1809"/>
  <c r="G2586"/>
  <c r="G1408"/>
  <c r="G3394"/>
  <c r="G2812"/>
  <c r="G2130"/>
  <c r="G490"/>
  <c r="G2576"/>
  <c r="G2895"/>
  <c r="G2995"/>
  <c r="G2056"/>
  <c r="G2383"/>
  <c r="G2128"/>
  <c r="G950"/>
  <c r="G332"/>
  <c r="G2877"/>
  <c r="G2868"/>
  <c r="G890"/>
  <c r="G2075"/>
  <c r="G2631"/>
  <c r="G1078"/>
  <c r="G3193"/>
  <c r="G2615"/>
  <c r="G2616"/>
  <c r="G2854"/>
  <c r="G2617"/>
  <c r="G2098"/>
  <c r="G969"/>
  <c r="G185"/>
  <c r="G186"/>
  <c r="G1796"/>
  <c r="G2632"/>
  <c r="G1243"/>
  <c r="G1144"/>
  <c r="G773"/>
  <c r="G1746"/>
  <c r="G1922"/>
  <c r="G1934"/>
  <c r="G1844"/>
  <c r="G691"/>
  <c r="G634"/>
  <c r="G676"/>
  <c r="G666"/>
  <c r="G2004"/>
  <c r="G3275"/>
  <c r="G3171"/>
  <c r="G1517"/>
  <c r="G693"/>
  <c r="G2950"/>
  <c r="G1857"/>
  <c r="G886"/>
  <c r="G2364"/>
  <c r="G2144"/>
  <c r="G3351"/>
  <c r="G2813"/>
  <c r="G2357"/>
  <c r="G1610"/>
  <c r="G1264"/>
  <c r="G821"/>
  <c r="G3347"/>
  <c r="G1265"/>
  <c r="G3143"/>
  <c r="G2309"/>
  <c r="G850"/>
  <c r="G2817"/>
  <c r="G1123"/>
  <c r="G2824"/>
  <c r="G538"/>
  <c r="G3256"/>
  <c r="G1660"/>
  <c r="G531"/>
  <c r="G782"/>
  <c r="G1239"/>
  <c r="G2633"/>
  <c r="G325"/>
  <c r="G2600"/>
  <c r="G640"/>
  <c r="G644"/>
  <c r="G111"/>
  <c r="G459"/>
  <c r="G1086"/>
  <c r="G2456"/>
  <c r="G2173"/>
  <c r="G2905"/>
  <c r="G1441"/>
  <c r="G896"/>
  <c r="G1093"/>
  <c r="G1302"/>
  <c r="G3206"/>
  <c r="G1022"/>
  <c r="G1412"/>
  <c r="G1538"/>
  <c r="G1960"/>
  <c r="G647"/>
  <c r="G1799"/>
  <c r="G2057"/>
  <c r="G2664"/>
  <c r="G3276"/>
  <c r="G1954"/>
  <c r="G536"/>
  <c r="G2365"/>
  <c r="G1504"/>
  <c r="G2260"/>
  <c r="G270"/>
  <c r="G3244"/>
  <c r="G1661"/>
  <c r="G2587"/>
  <c r="G337"/>
  <c r="G1516"/>
  <c r="G2814"/>
  <c r="G3196"/>
  <c r="G642"/>
  <c r="G1303"/>
  <c r="G783"/>
  <c r="G2874"/>
  <c r="G822"/>
  <c r="G1964"/>
  <c r="G2378"/>
  <c r="G2379"/>
  <c r="G1064"/>
  <c r="G3279"/>
  <c r="G344"/>
  <c r="G1019"/>
  <c r="G3113"/>
  <c r="G1337"/>
  <c r="G695"/>
  <c r="G2384"/>
  <c r="G495"/>
  <c r="G2180"/>
  <c r="G3352"/>
  <c r="G2281"/>
  <c r="G532"/>
  <c r="G1143"/>
  <c r="G726"/>
  <c r="G1505"/>
  <c r="G1864"/>
  <c r="G686"/>
  <c r="G1240"/>
  <c r="G1539"/>
  <c r="G1681"/>
  <c r="G2918"/>
  <c r="G1136"/>
  <c r="G2380"/>
  <c r="G2936"/>
  <c r="G3114"/>
  <c r="G2224"/>
  <c r="G2577"/>
  <c r="G1602"/>
  <c r="G537"/>
  <c r="G1955"/>
  <c r="G997"/>
  <c r="G643"/>
  <c r="G2385"/>
  <c r="G1198"/>
  <c r="G2937"/>
  <c r="G2181"/>
  <c r="G3115"/>
  <c r="G1865"/>
  <c r="G2338"/>
  <c r="G1849"/>
  <c r="G1175"/>
  <c r="G1474"/>
  <c r="G2226"/>
  <c r="G108"/>
  <c r="G2666"/>
  <c r="G2321"/>
  <c r="G1309"/>
  <c r="G844"/>
  <c r="G1972"/>
  <c r="G1131"/>
  <c r="G468"/>
  <c r="G1110"/>
  <c r="G1873"/>
  <c r="G2406"/>
  <c r="G1132"/>
  <c r="G2407"/>
  <c r="G1830"/>
  <c r="G1133"/>
  <c r="G1640"/>
  <c r="G718"/>
  <c r="G287"/>
  <c r="G3037"/>
  <c r="G3331"/>
  <c r="G2084"/>
  <c r="G2067"/>
  <c r="G41"/>
  <c r="G57"/>
  <c r="G606"/>
  <c r="G2975"/>
  <c r="G345"/>
  <c r="G1850"/>
  <c r="G1851"/>
  <c r="G1810"/>
  <c r="G1811"/>
  <c r="G33"/>
  <c r="G454"/>
  <c r="G2153"/>
  <c r="G801"/>
  <c r="G2816"/>
  <c r="G233"/>
  <c r="G2248"/>
  <c r="G304"/>
  <c r="G1926"/>
  <c r="G2186"/>
  <c r="G2374"/>
  <c r="G1743"/>
  <c r="G1536"/>
  <c r="G1910"/>
  <c r="G2049"/>
  <c r="G2962"/>
  <c r="G2732"/>
  <c r="G1820"/>
  <c r="G1911"/>
  <c r="G1310"/>
  <c r="G1402"/>
  <c r="G1305"/>
  <c r="G59"/>
  <c r="G396"/>
  <c r="G3148"/>
  <c r="G682"/>
  <c r="G135"/>
  <c r="G1077"/>
  <c r="G1553"/>
  <c r="G263"/>
  <c r="G1288"/>
  <c r="G3062"/>
  <c r="G2850"/>
  <c r="G1771"/>
  <c r="G2230"/>
  <c r="G1048"/>
  <c r="G1466"/>
  <c r="G2091"/>
  <c r="G694"/>
  <c r="G2408"/>
  <c r="G2016"/>
  <c r="G1213"/>
  <c r="G878"/>
  <c r="G902"/>
  <c r="G2568"/>
  <c r="G1798"/>
  <c r="G1319"/>
  <c r="G218"/>
  <c r="G1930"/>
  <c r="G1624"/>
  <c r="G845"/>
  <c r="G1296"/>
  <c r="G913"/>
  <c r="G1137"/>
  <c r="G323"/>
  <c r="G2730"/>
  <c r="G1165"/>
  <c r="G905"/>
  <c r="G1060"/>
  <c r="G2515"/>
  <c r="G3359"/>
  <c r="G166"/>
  <c r="G2648"/>
  <c r="G650"/>
  <c r="G1793"/>
  <c r="G2516"/>
  <c r="G1382"/>
  <c r="G2326"/>
  <c r="G900"/>
  <c r="G190"/>
  <c r="G1726"/>
  <c r="G3116"/>
  <c r="G2513"/>
  <c r="G2878"/>
  <c r="G1160"/>
  <c r="G1193"/>
  <c r="G989"/>
  <c r="G3182"/>
  <c r="G2299"/>
  <c r="G1570"/>
  <c r="G1134"/>
  <c r="G766"/>
  <c r="G2068"/>
  <c r="G739"/>
  <c r="G3089"/>
  <c r="G2351"/>
  <c r="G794"/>
  <c r="G2815"/>
  <c r="G1050"/>
  <c r="G3229"/>
  <c r="G2753"/>
  <c r="G2859"/>
  <c r="G2899"/>
  <c r="G829"/>
  <c r="G630"/>
  <c r="G624"/>
  <c r="G2274"/>
  <c r="G191"/>
  <c r="G2557"/>
  <c r="G979"/>
  <c r="G2524"/>
  <c r="G2929"/>
  <c r="G239"/>
  <c r="G125"/>
  <c r="G127"/>
  <c r="G733"/>
  <c r="G2714"/>
  <c r="G2855"/>
  <c r="G13"/>
  <c r="G253"/>
  <c r="G2122"/>
  <c r="G2452"/>
  <c r="G1138"/>
  <c r="G1187"/>
  <c r="G1845"/>
  <c r="G277"/>
  <c r="G2041"/>
  <c r="G1905"/>
  <c r="G1299"/>
  <c r="G3023"/>
  <c r="G1981"/>
  <c r="G1931"/>
  <c r="G14"/>
  <c r="G1719"/>
  <c r="G2115"/>
  <c r="G1984"/>
  <c r="G2157"/>
  <c r="G1473"/>
  <c r="G3209"/>
  <c r="G1548"/>
  <c r="G734"/>
  <c r="G614"/>
  <c r="G2116"/>
  <c r="G3324"/>
  <c r="G2598"/>
  <c r="G1714"/>
  <c r="G222"/>
  <c r="G1216"/>
  <c r="G970"/>
  <c r="G2656"/>
  <c r="G810"/>
  <c r="G1161"/>
  <c r="G420"/>
  <c r="G1066"/>
  <c r="G1031"/>
  <c r="G1365"/>
  <c r="G2156"/>
  <c r="G2215"/>
  <c r="G2712"/>
  <c r="G1480"/>
  <c r="G898"/>
  <c r="G2158"/>
  <c r="G1366"/>
  <c r="G1442"/>
  <c r="G1083"/>
  <c r="G1974"/>
  <c r="G692"/>
  <c r="G2300"/>
  <c r="G2472"/>
  <c r="G1032"/>
  <c r="G2123"/>
  <c r="G1139"/>
  <c r="G2216"/>
  <c r="G1932"/>
  <c r="G1933"/>
  <c r="G803"/>
  <c r="G971"/>
  <c r="G1871"/>
  <c r="G2596"/>
  <c r="G1750"/>
  <c r="G3342"/>
  <c r="G2117"/>
  <c r="G1975"/>
  <c r="G2787"/>
  <c r="G1033"/>
  <c r="G2301"/>
  <c r="G735"/>
  <c r="G1625"/>
  <c r="G1831"/>
  <c r="G2118"/>
  <c r="G1367"/>
  <c r="G1626"/>
  <c r="G2519"/>
  <c r="G2302"/>
  <c r="G1627"/>
  <c r="G920"/>
  <c r="G2520"/>
  <c r="G2898"/>
  <c r="G736"/>
  <c r="G2358"/>
  <c r="G1859"/>
  <c r="G3316"/>
  <c r="G1691"/>
  <c r="G1692"/>
  <c r="G1542"/>
  <c r="G3221"/>
  <c r="G2754"/>
</calcChain>
</file>

<file path=xl/sharedStrings.xml><?xml version="1.0" encoding="utf-8"?>
<sst xmlns="http://schemas.openxmlformats.org/spreadsheetml/2006/main" count="15247" uniqueCount="6145">
  <si>
    <t>ИНН</t>
  </si>
  <si>
    <t>ФИО</t>
  </si>
  <si>
    <t>Адрес</t>
  </si>
  <si>
    <t>ООРЖАК ТОМУР ДИМИТ-ООЛОВИЧ</t>
  </si>
  <si>
    <t>668051,РОССИЯ,Тыва Респ,,Ак-Довурак г,,Комсомольская ул,8,,45</t>
  </si>
  <si>
    <t>САРЫГЛАР АЛДЫНАЙ ВЛАДИМИРОВНА</t>
  </si>
  <si>
    <t>668040,РОССИЯ,Тыва Респ,Барун-Хемчикский р-н,,Кызыл-Мажалык с,Оюна Курседи ул,5,,1</t>
  </si>
  <si>
    <t>ООРЖАК АЙДЫН СОЛУН-ООЛОВИЧ</t>
  </si>
  <si>
    <t>668040, РОССИЯ, Тыва Респ, Барун-Хемчикский р-н,  , с Дон-Терезин, м Тулаан-Кара, , ,</t>
  </si>
  <si>
    <t>ООРЖАК ДАЯНА ДОКТУГУЕВНА</t>
  </si>
  <si>
    <t>668160,РОССИЯ,Тыва Респ,Сут-Хольский р-н,,Алдан-Маадыр с,Дажы-Намчал ул,13,,2</t>
  </si>
  <si>
    <t>ООРЖАК САЙДАШ ДАКААРОВИЧ</t>
  </si>
  <si>
    <t>668040, РОССИЯ, Тыва Респ, Барун-Хемчикский р-н, , с Дон-Терезин, м Улуг-Ак, , ,</t>
  </si>
  <si>
    <t>ООРЖАК АЙ-ХААН АЛЕКСАНДРОВИЧ</t>
  </si>
  <si>
    <t>668040, РОССИЯ, Тыва Респ, Барун-Хемчикский р-н, , с Дон-Терезин, ул Дужут, 5, , 2</t>
  </si>
  <si>
    <t>САМБУУЛАЙ АЯС АЛЕКСЕЕВИЧ</t>
  </si>
  <si>
    <t>668048, РОССИЯ, Тыва Респ, Барун-Хемчикский р-н, , с Дон-Терезин, ул 25 лет Советской Тувы, 31, , 2</t>
  </si>
  <si>
    <t>ХОВАЛЫГ ЭРЕС ЭЧИСОВИЧ</t>
  </si>
  <si>
    <t>668048, РОССИЯ, Тыва Респ, Барун-Хемчикский р-н, , с Дон-Терезин, ул Байыр-оол Кандан, 7, , 2</t>
  </si>
  <si>
    <t>МОНГУШ АЗИАНА ОПЕЙ-ООЛОВНА</t>
  </si>
  <si>
    <t>668040, РОССИЯ, Тыва Респ, Барун-Хемчикский р-н, , с Дон-Терезин, ул Байыр-оол Кандан, 7, , 1</t>
  </si>
  <si>
    <t>ООРЖАК АНЧЫ ДЖОНОВИЧ</t>
  </si>
  <si>
    <t>668040,РОССИЯ,Тыва Респ,Барун-Хемчикский р-н,,Дон-Терезин с,Хову ул,11,,</t>
  </si>
  <si>
    <t>Ооржак Айдаш Кызыл-Оол Оглу</t>
  </si>
  <si>
    <t>668040,РОССИЯ,Тыва Респ,Барун-Хемчикский р-н,,Дон-Терезин с,Байыр-оол Кандан ул,17,,1</t>
  </si>
  <si>
    <t>ООРЖАК ШОЛБАН БОПУК-ООЛОВИЧ</t>
  </si>
  <si>
    <t>668048, РОССИЯ, Тыва Респ, Барун-Хемчикский р-н, , с Дон-Терезин, ул Байыр-оол Кандан, 14, , 1</t>
  </si>
  <si>
    <t>САРЫГЛАР АЛАШ-ООЛ ДАДАР-ООЛОВИЧ</t>
  </si>
  <si>
    <t>Карыма Хаяжык Биче-Оолович</t>
  </si>
  <si>
    <t>668040, РОССИЯ, Тыва Респ, Барун-Хемчикский р-н, , с Дон-Терезин, ул 25 лет Советской Тувы, 13, , 1</t>
  </si>
  <si>
    <t>ХЕРТЕК АНАТОЛИЙ ВАЛЕРИЕВИЧ</t>
  </si>
  <si>
    <t>668040, РОССИЯ, Тыва Респ, Барун-Хемчикский р-н, , с Дон-Терезин, ул Эдегей, 5, , 1</t>
  </si>
  <si>
    <t>ООРЖАК КОНГАР-ООЛ ТОМУР-ООЛОВИЧ</t>
  </si>
  <si>
    <t>668040,РОССИЯ,Тыва Респ,Барун-Хемчикский р-н,,Дон-Терезин с,Байыр-оол Кандан ул,7,,2</t>
  </si>
  <si>
    <t>МОНГУШ МАЙМАА КАЛДАР-ООЛОВНА</t>
  </si>
  <si>
    <t>668051,РОССИЯ,Тыва Респ,,Ак-Довурак г,,Комсомольская ул,7,,7</t>
  </si>
  <si>
    <t>ООРЖАК АНАН АРТИС-ООЛОВИЧ</t>
  </si>
  <si>
    <t>668040, РОССИЯ, Тыва Респ, Барун-Хемчикский р-н, , с Дон-Терезин, ул Дужут, 4, , 2</t>
  </si>
  <si>
    <t>ООРЖАК СНЕЖАНА ГРИГОРЬЕВНА</t>
  </si>
  <si>
    <t>667901, Россия, Тыва Респ, , , пгт Каа-Хем, ул Целинная 2-я, 22, ,</t>
  </si>
  <si>
    <t>ООРЖАК ДОЛААН СЕРГЕЕВИЧ</t>
  </si>
  <si>
    <t>668048, РОССИЯ, Тыва Респ, Барун-Хемчикский р-н, , с Дон-Терезин, ул Дужут, 7, , 2</t>
  </si>
  <si>
    <t>КАРА-САЛ МАЛЧЫН-ООЛ ДАДАР-ООЛОВИЧ</t>
  </si>
  <si>
    <t>668050,РОССИЯ,Тыва Респ,,Ак-Довурак г,,Люндуп Сыдаа ул,4,,44</t>
  </si>
  <si>
    <t>ООРЖАК АЯН СЕРЕДАРОВИЧ</t>
  </si>
  <si>
    <t>668040,РОССИЯ,Тыва Респ,Барун-Хемчикский р-н,,Дон-Терезин с,Мунгаш-Ак м,,,</t>
  </si>
  <si>
    <t>ООРЖАК АЯНА СЕРГЕЕВНА</t>
  </si>
  <si>
    <t>668040,РОССИЯ,Тыва Респ,Барун-Хемчикский р-н,,Дон-Терезин с,Байыр-оол Кандан ул,18,,2</t>
  </si>
  <si>
    <t>ООРЖАК ВИКТОР КОМБУЕВИЧ</t>
  </si>
  <si>
    <t>668040, РОССИЯ, Тыва Респ, Барун-Хемчикский р-н, , с Дон-Терезин, м Устуу-Кара-Суг, , ,</t>
  </si>
  <si>
    <t>СААЯ АЛАШ АЛЕКСАНДРОВИЧ</t>
  </si>
  <si>
    <t>668040, РОССИЯ, Тыва Респ, Барун-Хемчикский р-н, , с Дон-Терезин, ул Байыр-оол Кандан, 17, , 1</t>
  </si>
  <si>
    <t>ООРЖАК ОРЛАНМАА ВЛАДИМИРОВНА</t>
  </si>
  <si>
    <t>668040, РОССИЯ, Тыва Респ, Барун-Хемчикский р-н, , с Дон-Терезин, ул 25 лет Советской Тувы, 29, , 2</t>
  </si>
  <si>
    <t>ООРЖАК ШОЛБАНА ВЯЧЕСЛАВОВНА</t>
  </si>
  <si>
    <t>668051,РОССИЯ,Тыва Респ,,Ак-Довурак г,,50 лет ВЛКСМ ул,8,,54</t>
  </si>
  <si>
    <t>Ооржак Урана Семеновна</t>
  </si>
  <si>
    <t>668040,РОССИЯ,Тыва Респ,Барун-Хемчикский р-н,,Дон-Терезин с,Дужут ул,5,,1</t>
  </si>
  <si>
    <t>САТ ЭДУАРД ЕФИМОВИЧ</t>
  </si>
  <si>
    <t>668048, РОССИЯ, Тыва Респ, Барун-Хемчикский р-н, , с Дон-Терезин, ул Эдегей, 10, ,</t>
  </si>
  <si>
    <t>Ооржак Джема Мандановна</t>
  </si>
  <si>
    <t>667007,РОССИЯ,Тыва Респ,,Кызыл г,,Каменистая ул,56,,2</t>
  </si>
  <si>
    <t>МОНГУШ АЗИАНА ЕВГЕНЬЕВНА</t>
  </si>
  <si>
    <t>667901,РОССИЯ,Тыва Респ,Кызылский р-н, , ,Алдан Маадыр ул,24,,</t>
  </si>
  <si>
    <t>ООРЖАК ЭЛЛАДА СЕРГЕЕВНА</t>
  </si>
  <si>
    <t>668040,РОССИЯ,Тыва Респ,Барун-Хемчикский р-н,,Дон-Терезин с,Эдегей ул,5,,2</t>
  </si>
  <si>
    <t>ООРЖАК БЕЛЕК ОРЛОВОВИЧ</t>
  </si>
  <si>
    <t>668048, РОССИЯ, Тыва Респ, Барун-Хемчикский р-н, , с Дон-Терезин, ул 25 лет Советской Тувы, 17, , 2</t>
  </si>
  <si>
    <t>ООРЖАК СУЛЕЙМАН ЧОЙГАН-ООЛОВИЧ</t>
  </si>
  <si>
    <t>668048, РОССИЯ, Тыва Респ, Барун-Хемчикский р-н,  , с Дон-Терезин, м Алаш, , ,</t>
  </si>
  <si>
    <t>КАРА-САЛ МАРТ-ООЛ АМЫР-ООЛОВИЧ</t>
  </si>
  <si>
    <t>668048, Россия, Тыва Респ, Барун-Хемчикский р-н, , с Дон-Терезин, ул Дужут, 5, , 2</t>
  </si>
  <si>
    <t>ООРЖАК МЕНГИ АЛЕКСАНДРОВИЧ</t>
  </si>
  <si>
    <t>ООРЖАК ДЕМИЧИ ДЕЛЕГ-ООЛОВИЧ</t>
  </si>
  <si>
    <t>668048,РОССИЯ,Тыва Респ,Барун-Хемчикский р-н, ,Дон-Терезин с,Эдегей ул,2,,2</t>
  </si>
  <si>
    <t>Ооржак Дан-Хаяа Омаковна</t>
  </si>
  <si>
    <t>668040,РОССИЯ,Тыва Респ,Барун-Хемчикский р-н, ,Дон-Терезин с,Байыр-оол Кандан ул,5,,1</t>
  </si>
  <si>
    <t>САМБУУЛАЙ МАРЬЯНА АЛЕКСЕЕВНА</t>
  </si>
  <si>
    <t>ООРЖАК ОРЛАН ХИРЛИГ-ООЛОВИЧ</t>
  </si>
  <si>
    <t>668040, РОССИЯ, Тыва Респ, Барун-Хемчикский р-н, , с Дон-Терезин, ул Эдегей, 3, , 1</t>
  </si>
  <si>
    <t>ООРЖАК МИЛИАНА КУДУС-ООЛОВНА</t>
  </si>
  <si>
    <t>668040,РОССИЯ,Тыва Респ,Барун-Хемчикский р-н,,Дон-Терезин с,25 лет Советской Тувы ул,31,,2</t>
  </si>
  <si>
    <t>Ооржак Валерянь Казак-оолович</t>
  </si>
  <si>
    <t>668040, РОССИЯ, Тыва Респ, Барун-Хемчикский р-н,  , с Дон-Терезин, м Даялыг-Ой, , ,</t>
  </si>
  <si>
    <t>ООРЖАК СЕРГЕЙ СЕНГИЛДЕЙОВИЧ</t>
  </si>
  <si>
    <t>668040, РОССИЯ, Тыва Респ, Барун-Хемчикский р-н, , с Дон-Терезин, ул Дужут, 7, , 2</t>
  </si>
  <si>
    <t>ООРЖАК ОЮН-ООЛ БИЧЕ-ООЛОВИЧ</t>
  </si>
  <si>
    <t>668040, РОССИЯ, Тыва Респ, Барун-Хемчикский р-н, , с Дон-Терезин, ул Сайда-Одек, 4, ,</t>
  </si>
  <si>
    <t>Ооржак Шолбан Дарыевич</t>
  </si>
  <si>
    <t>668040, РОССИЯ, Тыва Респ, Барун-Хемчикский р-н, , с Дон-Терезин, ул 25 лет Советской Тувы, 3, , 1</t>
  </si>
  <si>
    <t>Сарыглар Владислав Сергеевич</t>
  </si>
  <si>
    <t>668050,РОССИЯ,Тыва Респ,,Ак-Довурак г,,Набережная ул,119,,</t>
  </si>
  <si>
    <t>МОНГУШ АДЫГЖЫ АНАТОЛЬЕВИЧ</t>
  </si>
  <si>
    <t>668040,РОССИЯ,Тыва Респ,Барун-Хемчикский р-н,,Дон-Терезин с,Улуг-Ак м,,,</t>
  </si>
  <si>
    <t>ООРЖАК ОРЛАН КААДЫР-ООЛОВИЧ</t>
  </si>
  <si>
    <t>ХОВАЛЫГ АЛДЫНАЙ РАДИЕВНА</t>
  </si>
  <si>
    <t>668050,РОССИЯ,Тыва Респ,,Ак-Довурак г,,Пушкина ул,14,,</t>
  </si>
  <si>
    <t>ХОВАЛЫГ НАЧЫН СТАНИСЛАВОВИЧ</t>
  </si>
  <si>
    <t>ООРЖАК АЧЫТЫ КЫЗЫЛ-ООЛОВИЧ</t>
  </si>
  <si>
    <t>668040, РОССИЯ, Тыва Респ, Барун-Хемчикский р-н, , с Дон-Терезин, ул 25 лет Советской Тувы, 5, , 2</t>
  </si>
  <si>
    <t>ООРЖАК РОСИНА КЫЗЫЛ-ООЛОВНА</t>
  </si>
  <si>
    <t>ООРЖАК ЗАКИР ЮРЬЕВИЧ</t>
  </si>
  <si>
    <t>668048, РОССИЯ, Тыва Респ, Барун-Хемчикский р-н, , с Дон-Терезин, м Дунчу, , ,</t>
  </si>
  <si>
    <t>ООРЖАК СЕРГЕЙ ЧУДУР-ООЛОВИЧ</t>
  </si>
  <si>
    <t>668048, РОССИЯ, Тыва Респ, Барун-Хемчикский р-н, , с Дон-Терезин, ул Байыр-оол Кандан, 2, , 2</t>
  </si>
  <si>
    <t>САРЫГЛАР ВИКТОРИЯ АЛИМОВНА</t>
  </si>
  <si>
    <t>САРЫГЛАР АЛЕКСАНДРА АЛИМОВНА</t>
  </si>
  <si>
    <t>САРЫГЛАР АЛИМ ВАСИЛЬЕВИЧ</t>
  </si>
  <si>
    <t>668040, РОССИЯ, Тыва Респ, Барун-Хемчикский р-н, , м Каткылыг, , , ,</t>
  </si>
  <si>
    <t>СААЯ АЛЁНА ДАС-ООЛОВНА</t>
  </si>
  <si>
    <t>668050,РОССИЯ,Тыва Респ,,Ак-Довурак г,,Комарова ул,43,,</t>
  </si>
  <si>
    <t>ООРЖАК САЙСУУ КОМБУЕВНА</t>
  </si>
  <si>
    <t>668050,РОССИЯ,Тыва Респ,,Ак-Довурак г,,Нагорная ул,155,,</t>
  </si>
  <si>
    <t>ООРЖАК АГАТА АЯСОВНА</t>
  </si>
  <si>
    <t>668050,РОССИЯ,Тыва Респ,,Ак-Довурак г,,Ленина ул,37,,2</t>
  </si>
  <si>
    <t>МОНГУШ НАДЕЖДА ДОРЖУЕВНА</t>
  </si>
  <si>
    <t>667000, РОССИЯ, , , г Кызыл, , линия Поселок Спутник Старый аэропорт, 1, , 1</t>
  </si>
  <si>
    <t>ООРЖАК ВИКТОРИЯ ДАНДАРОВНА</t>
  </si>
  <si>
    <t>667911,РОССИЯ,Тыва Респ,Кызылский р-н,,Ээрбек с,Молодежная ул,3,,1</t>
  </si>
  <si>
    <t>МОНГУШ ИРИНА ВАЛЕРЬЕВНА</t>
  </si>
  <si>
    <t>668051, РОССИЯ, Тыва Респ, , г Ак-Довурак, , ул Данзырык Калдар-Оола, 91, , 2</t>
  </si>
  <si>
    <t>МОНГУШ АЛЕНА ШАННАЛОВНА</t>
  </si>
  <si>
    <t>668150,РОССИЯ,Тыва Респ,Сут-Хольский р-н,,Суг-Аксы с,Агбаан ул,11,,2</t>
  </si>
  <si>
    <t>ООЛАК АЙСЛАНА АНДРЕЕВНА</t>
  </si>
  <si>
    <t>668050,РОССИЯ,Тыва Респ,,Ак-Довурак г,,50 лет ВЛКСМ ул,1,,48</t>
  </si>
  <si>
    <t>ООРЖАК АЛЕФТИНА КАЛЧАН-ООЛОВНА</t>
  </si>
  <si>
    <t>668048, РОССИЯ, Тыва Респ, Барун-Хемчикский р-н, , с Дон-Терезин, ул Байыр-оол Кандан, 5, , 1</t>
  </si>
  <si>
    <t>МОНГУШ БУЯНА ВЯЧЕСЛАВОВНА</t>
  </si>
  <si>
    <t>668040,РОССИЯ,Тыва Респ,Барун-Хемчикский р-н,,Дон-Терезин с,,,,</t>
  </si>
  <si>
    <t>КУЖУГЕТ ЕЛЕНА СЕРЕДАРОВНА</t>
  </si>
  <si>
    <t>668051,РОССИЯ,Тыва Респ,,Ак-Довурак г,,Юбилейная ул,9,,33</t>
  </si>
  <si>
    <t>ООРЖАК АЯНМАА ДОСТАК-ООЛОВНА</t>
  </si>
  <si>
    <t>668040,РОССИЯ,Тыва Респ,Барун-Хемчикский р-н, ,Дон-Терезин с,25 лет Советской Тувы ул,25,,2</t>
  </si>
  <si>
    <t>МАНДЫЙ-ООЛ ЧОДУРАА ОЙДУП-ООЛОВНА</t>
  </si>
  <si>
    <t>667000,РОССИЯ,Тыва Респ,,Кызыл г,,Новая ул,13,,</t>
  </si>
  <si>
    <t>МОНГУШ ШЕННЕ ШАННАЛОВНА</t>
  </si>
  <si>
    <t>668048, РОССИЯ, Тыва Респ, Барун-Хемчикский р-н, , с Дон-Терезин, ул Байыр-оол Кандан, 14, , 2</t>
  </si>
  <si>
    <t>МОНГУШ АЛАШ ШАННАЛОВИЧ</t>
  </si>
  <si>
    <t>МОНГУШ ШАННАЛ БОРИСОВИЧ</t>
  </si>
  <si>
    <t>ЮДИНА СНЕЖАНА ВИТАЛЬЕВНА</t>
  </si>
  <si>
    <t>663090, РОССИЯ, Красноярский край, , г Дивногорск, , ул Чкалова, 74, 1, 6</t>
  </si>
  <si>
    <t>ООРЖАК САИДА САКАЙ-ООЛОВНА</t>
  </si>
  <si>
    <t>668040,РОССИЯ,Тыва Респ,Барун-Хемчикский р-н,,Дон-Терезин с,Дужут ул,14,,</t>
  </si>
  <si>
    <t>ООЛАК АЙДЫН ДАС-ООЛОВНА</t>
  </si>
  <si>
    <t>668048, РОССИЯ, Тыва Респ, Барун-Хемчикский р-н, , с Дон-Терезин, ул Хову, 4, ,</t>
  </si>
  <si>
    <t>ХОМУШКУ ЧАЛБАЙ-ООЛ ДОРЖУЕВИЧ</t>
  </si>
  <si>
    <t>668040, РОССИЯ, Тыва Респ, Барун-Хемчикский р-н, , с Дон-Терезин, ул Хову, 3, , 2</t>
  </si>
  <si>
    <t>ЯСЬКОВА ЛЮДМИЛА ВИТАЛЬЕВНА</t>
  </si>
  <si>
    <t>663461,РОССИЯ,Красноярский край,Богучанский р-н,,Невонка п,Новый пер,1,,2</t>
  </si>
  <si>
    <t>ВАКАР ОЛЬГА АЛЕКСАНДРОВНА</t>
  </si>
  <si>
    <t>663467, РОССИЯ, Красноярский край, Богучанский р-н,  , п Таежный, ул Лесная, 5, , 2</t>
  </si>
  <si>
    <t>Бакум Крестина Зиновьевна</t>
  </si>
  <si>
    <t>662912,РОССИЯ,Красноярский край,,,Курагино пгт,Молодежная ул,1а,,3</t>
  </si>
  <si>
    <t>САРЫГЛАР АРТЫШ ОКТЯБРОВИЧ</t>
  </si>
  <si>
    <t>668040, РОССИЯ, Тыва Респ, Барун-Хемчикский р-н, , с Дон-Терезин, ул Эдегей, 7, ,</t>
  </si>
  <si>
    <t>МОНГУШ МАРИНА ВЯЧЕСЛАВОВНА</t>
  </si>
  <si>
    <t>668050,РОССИЯ,Тыва Респ,,Ак-Довурак г,,Заводская ул,38,,8</t>
  </si>
  <si>
    <t>БОРИСЕВИЧ ЮЛИЯ НИКОЛАЕВНА</t>
  </si>
  <si>
    <t>655011, РОССИЯ, , , г Абакан, , ул Стофато, 9, , 27</t>
  </si>
  <si>
    <t>Ооржак Айдыс Биче-Оолович</t>
  </si>
  <si>
    <t>668050,РОССИЯ,Тыва Респ,,Ак-Довурак г,,Ленина ул,52,,</t>
  </si>
  <si>
    <t>КУУЛАР БУЯНА АРТЕМОВНА</t>
  </si>
  <si>
    <t>668051, РОССИЯ, Тыва Респ, , г Ак-Довурак, , ул Юбилейная, 9, , 54</t>
  </si>
  <si>
    <t>БАДЫ-ООЛ ЖАННЕТА АЛЕКСЕЕВНА</t>
  </si>
  <si>
    <t>668050, РОССИЯ, Тыва Респ, , г Ак-Довурак, , ул Каменистая, 8, ,</t>
  </si>
  <si>
    <t>САТ ХАНДЫ СЕМИС-ООЛОВНА</t>
  </si>
  <si>
    <t>668150,РОССИЯ,Тыва Респ,Сут-Хольский р-н,,Суг-Аксы с,Алдан-Маадырская ул,55,,</t>
  </si>
  <si>
    <t>САРЫГ-КИДИС ЖАНЕТА БАКЧЫЛ-ООЛОВНА</t>
  </si>
  <si>
    <t>668040,РОССИЯ,Тыва Респ,Барун-Хемчикский р-н,,Дон-Терезин с,Дужут ул,4,,1</t>
  </si>
  <si>
    <t>САЛЧАК АЛЕНА КАН-ООЛОВНА</t>
  </si>
  <si>
    <t>668048, РОССИЯ, Тыва Респ, Барун-Хемчикский р-н, , с Дон-Терезин, ул Эрик, 2, ,</t>
  </si>
  <si>
    <t>Сорокина Елена Анатольевна</t>
  </si>
  <si>
    <t>660043, РОССИЯ, , , г Красноярск, , ул Мужества, 18, , 49</t>
  </si>
  <si>
    <t>МИЖИТ-ООЛ БЕЛЛА СЕМЕНОВНА</t>
  </si>
  <si>
    <t>668234, РОССИЯ, Тыва Респ, Улуг-Хемский р-н, , с Арыг-Бажы, ул Балчый-Оола, 2, , 1</t>
  </si>
  <si>
    <t>СААЯ АЛЕКСАНДРА АЛЕКСАНДРОВНА</t>
  </si>
  <si>
    <t>667001,РОССИЯ,,,Кызыл г, ,Кузнецова ул,61а,,12</t>
  </si>
  <si>
    <t>НАЙБЫТ-ООЛ АНЧАА АРСЕНЬЕВНА</t>
  </si>
  <si>
    <t>668050,РОССИЯ,Тыва Респ,,Ак-Довурак г,,Набережная ул,133,,</t>
  </si>
  <si>
    <t>Донгак Аялга Аясовна</t>
  </si>
  <si>
    <t>667901,РОССИЯ,Тыва Респ,Кызылский р-н,,Каа-Хем пгт,Чихачева ул,15,,</t>
  </si>
  <si>
    <t>МОНГУШ АЛЕКСАНДР КАРААНАЙОВИЧ</t>
  </si>
  <si>
    <t>668040, РОССИЯ, Тыва Респ, Барун-Хемчикский р-н, , с Дон-Терезин, ул Хову, 10, ,</t>
  </si>
  <si>
    <t>МОНГУШ ДАМНА КОДУР-ООЛОВНА</t>
  </si>
  <si>
    <t>668040, РОССИЯ, Тыва Респ, Барун-Хемчикский р-н, , с Дон-Терезин, ул 25 лет Советской Тувы, 8, , 2</t>
  </si>
  <si>
    <t>Тюлюш Аяна Коой-Ооловна</t>
  </si>
  <si>
    <t>668040, РОССИЯ, Тыва Респ, , , с Кызыл-Мажалык, ул Саая Альберта, 51, ,</t>
  </si>
  <si>
    <t>ЛАМАЖЫК ШЕННЕ ОРЛАНОВНА</t>
  </si>
  <si>
    <t>668050, РОССИЯ, Тыва Респ, , г Ак-Довурак, , ул Транспортная, 11, , 3</t>
  </si>
  <si>
    <t>МОНГУШ СЫРГА РАДИЙОВНА</t>
  </si>
  <si>
    <t>668101, РОССИЯ, Тыва Респ, Дзун-Хемчикский р-н, , с Чыргакы, ул Монгуш Чола, 9, ,</t>
  </si>
  <si>
    <t>САРЫГЛАР АНДРЕЙ ОЧУР-ООЛОВИЧ</t>
  </si>
  <si>
    <t>668040, РОССИЯ, Тыва Респ, Барун-Хемчикский р-н, , с Дон-Терезин, ул Сайда-Одек, 7, ,</t>
  </si>
  <si>
    <t>ООРЖАК СЮЗАННА АЛЕКСАНДРОВНА</t>
  </si>
  <si>
    <t>668048, РОССИЯ, Тыва Респ, Барун-Хемчикский р-н, , с Дон-Терезин, ул Байыр-оол Кандан, 12, , 1</t>
  </si>
  <si>
    <t>ООРЖАК АРЖААН СЕРГЕЕВИЧ</t>
  </si>
  <si>
    <t>668040, РОССИЯ, Тыва Респ, Барун-Хемчикский р-н, , с Дон-Терезин, ул Сайда-Одек, 6, ,</t>
  </si>
  <si>
    <t>ООРЖАК АИДА КАН-ООЛОВНА</t>
  </si>
  <si>
    <t>668040,РОССИЯ,Тыва Респ,Барун-Хемчикский р-н,,Дон-Терезин с,25 лет Советской Тувы ул,24,,2</t>
  </si>
  <si>
    <t>ХОВАЛЫГ АЛДЫН-САЙ ТАМИРОВНА</t>
  </si>
  <si>
    <t>667901,РОССИЯ,Тыва Респ,,,Каа-Хем пгт,Холмистая ул,10,,</t>
  </si>
  <si>
    <t>ООРЖАК ДМИТРИЙ КАЛГАКПАНОВИЧ</t>
  </si>
  <si>
    <t>668048, РОССИЯ, Тыва Респ, Барун-Хемчикский р-н, , с Дон-Терезин, ул Хову, 15, , 2</t>
  </si>
  <si>
    <t>ХОВАЛЫГ АЗИАНА КАН-ООЛОВНА</t>
  </si>
  <si>
    <t>668040, РОССИЯ, Тыва Респ, Барун-Хемчикский р-н, , с Дон-Терезин, ул Эрик, 2, ,</t>
  </si>
  <si>
    <t>ООРЖАК ДАМЫРАК МОНГУН-ООЛОВИЧ</t>
  </si>
  <si>
    <t>668048, РОССИЯ, Тыва Респ, Барун-Хемчикский р-н, , с Дон-Терезин, ул Эдегей, 2, , 1</t>
  </si>
  <si>
    <t>ООРЖАК ВАЛЕРИЙ ДИЛГИЖЕК-ООЛОВИЧ</t>
  </si>
  <si>
    <t>668040,РОССИЯ,ТЫВА РЕСП,БАРУН-ХЕМЧИКСКИЙ Р-Н,,ДОН-ТЕРЕЗИН С,25 ЛЕТ СОВЕТСКОЙ ТУВЫ УЛ,19,,</t>
  </si>
  <si>
    <t>МОНГУШ САГЛАШ КАРААНАЙЕВНА</t>
  </si>
  <si>
    <t>667001,РОССИЯ,,,Кызыл г,,Шевченко ул,116,,4</t>
  </si>
  <si>
    <t>ХЕРЕЛ КУНЗЕНМАА КОЖАН-ООЛОВНА</t>
  </si>
  <si>
    <t>668048, РОССИЯ, Тыва Респ, Барун-Хемчикский р-н, , с Дон-Терезин, ул Хову, 8, ,</t>
  </si>
  <si>
    <t>Рачко Дарья Евгеньевна</t>
  </si>
  <si>
    <t>660130,РОССИЯ,,,Красноярск г,,Петра Словцова ул,7,,57</t>
  </si>
  <si>
    <t>БЕКАСОВА ГАЛИНА АЛЕКСАНДРОВНА</t>
  </si>
  <si>
    <t>655725,РОССИЯ,Хакасия Респ,Аскизский р-н,,Балыкса с,Центральная ул,34,,4</t>
  </si>
  <si>
    <t>ИВАНОВА НИНА АНДРЕЕВНА</t>
  </si>
  <si>
    <t>663440, РОССИЯ, Красноярский край, Богучанский р-н, , п Ангарский, ул Новая, 12, ,</t>
  </si>
  <si>
    <t>КУЖУГЕТ АЙДАНА СЕРГЕЕВНА</t>
  </si>
  <si>
    <t>668051, РОССИЯ, Тыва Респ, , г Ак-Довурак, , ул 50 лет ВЛКСМ, 7, , 26</t>
  </si>
  <si>
    <t>Ооржак Чечен Хертековна</t>
  </si>
  <si>
    <t>МОНГУШ БУЛАТ ТОРЛУК-ООЛОВИЧ</t>
  </si>
  <si>
    <t>668050, РОССИЯ, Тыва Респ, , г Ак-Довурак, , ул Заводская, 36, , 14</t>
  </si>
  <si>
    <t>Ооржак Чодураа Александровна</t>
  </si>
  <si>
    <t>668160,РОССИЯ,Тыва Респ,Сут-Хольский р-н,,Алдан-Маадыр с,Самбажык ул,74,,</t>
  </si>
  <si>
    <t>ДОНГАК ЧОЙГАНА МАКСИМОВНА</t>
  </si>
  <si>
    <t>668134, РОССИЯ, Тыва Респ, Овюрский р-н,  , с Чаа-Суур, ул Гагарина, 4, , 1</t>
  </si>
  <si>
    <t>ООРЖАК СЮЗАНА ЮРЬЕВНА</t>
  </si>
  <si>
    <t>ООРЖАК САЙДАШ СЕРГЕКОВИЧ</t>
  </si>
  <si>
    <t>668048, РОССИЯ, Тыва Респ, Барун-Хемчикский р-н, , с Дон-Терезин, ул 25 лет Советской Тувы, 25, , 2</t>
  </si>
  <si>
    <t>АРАКЧАА АЛСУ АЯНОВНА</t>
  </si>
  <si>
    <t>668061, РОССИЯ, Тыва Респ, Барун-Хемчикский р-н, , с Аянгаты, ул Культуры, 2, ,</t>
  </si>
  <si>
    <t>Аракчаа Азияна Алексеевна</t>
  </si>
  <si>
    <t>668051,РОССИЯ,Тыва Респ,,Ак-Довурак г,,Юбилейная ул,9,,60</t>
  </si>
  <si>
    <t>ООРЖАК АЛЬТАИР ЭРЕСОВИЧ</t>
  </si>
  <si>
    <t>668061,РОССИЯ,Тыва Респ,Барун-Хемчикский р-н,,Аянгаты с,Культуры ул,2,,</t>
  </si>
  <si>
    <t>АРАКЧАА ОКУР АЯН-ООЛОВИЧ</t>
  </si>
  <si>
    <t>668061,РОССИЯ,Тыва Респ,Барун-Хемчикский р-н,,Аянгаты с,М.Чыргала ул,31,,</t>
  </si>
  <si>
    <t>Титова Гульнара Ильдаровна</t>
  </si>
  <si>
    <t>667001,РОССИЯ,,,Кызыл г,,Шоссейная ул,29,,</t>
  </si>
  <si>
    <t>Монгуш Айлуна Амировна</t>
  </si>
  <si>
    <t>667000,РОССИЯ,,,Кызыл г,,СНТ 2 Трансформаторная ул,168,,</t>
  </si>
  <si>
    <t>КРАЙНОВА НАТАЛЬЯ ВАЛЕРЬЕВНА</t>
  </si>
  <si>
    <t>667904, РОССИЯ, Тыва Респ, Кызылский р-н,  , с Сукпак, ул Фрегатная, 5, , 2</t>
  </si>
  <si>
    <t>МОНГУШ ЧОЙГАНМАА ВЛАДИМИРОВНА</t>
  </si>
  <si>
    <t>АПЫШ АРЖААНА НИКОЛАЕВНА</t>
  </si>
  <si>
    <t>668010, РОССИЯ, Тыва Респ, , , с Тээли, ул Гагарина, 51, , 1</t>
  </si>
  <si>
    <t>МОНГУШ МИЛАН ВЛАДИМИРОВИЧ</t>
  </si>
  <si>
    <t>Монгуш Начын Владимирович</t>
  </si>
  <si>
    <t>ХОМУШКУ ТАТЬЯНА ХОДУЙЕВНА</t>
  </si>
  <si>
    <t>667000, РОССИЯ, , , г Кызыл, , ул 2-я Серебрянка, 8, ,</t>
  </si>
  <si>
    <t>ООРЖАК АЯН ОКАЙ-ООЛОВИЧ</t>
  </si>
  <si>
    <t>ООРЖАК АЛЯН ОКАЙ-ООЛОВИЧ</t>
  </si>
  <si>
    <t>КУНДЕН-ООЛ ЧОЙГАНА МАРТ-ООЛОВНА</t>
  </si>
  <si>
    <t>667001, РОССИЯ, , , г Кызыл, , ул Беспалова, 89, ,</t>
  </si>
  <si>
    <t>ООРЖАК СЕРГЕЙ УСПУНОВИЧ</t>
  </si>
  <si>
    <t>668048, РОССИЯ, Тыва Респ, Барун-Хемчикский р-н, , с Дон-Терезин, ул Сайда-Одек, 6, ,</t>
  </si>
  <si>
    <t>СААЯ ДМИТРИЙ АЛИМОВИЧ</t>
  </si>
  <si>
    <t>САРЫГЛАР САЙЛЫК ОРЛАНОВНА</t>
  </si>
  <si>
    <t>668043,РОССИЯ,Тыва Респ,Барун-Хемчикский р-н, ,Барлык с,Юбилейная ул,14,,1</t>
  </si>
  <si>
    <t>ООРЖАК ЛОРИСА ОКТЯБРЬОВНА</t>
  </si>
  <si>
    <t>668051, РОССИЯ, Тыва Респ, , г Ак-Довурак, , ул 50 лет ВЛКСМ, 3, , 13</t>
  </si>
  <si>
    <t>ООРЖАК ОТЧУГАШ ЧЕЧЕК-ООЛОВИЧ</t>
  </si>
  <si>
    <t>668040,РОССИЯ,Тыва Респ,Барун-Хемчикский р-н,,Дон-Терезин с,Дулаан-Кара м,,,</t>
  </si>
  <si>
    <t>ООРЖАК САЙ-СУУ СЕРГЕКОВНА</t>
  </si>
  <si>
    <t>668040,РОССИЯ,Тыва Респ,Барун-Хемчикский р-н, ,Дон-Терезин с,25 лет Советской Тувы ул,7,,2</t>
  </si>
  <si>
    <t>МОНГУШ ТАМАРА ТАДАР-ООЛОВНА</t>
  </si>
  <si>
    <t>668050,РОССИЯ,Тыва Респ,,Ак-Довурак г,,Чкалова ул,14,,</t>
  </si>
  <si>
    <t>ООРЖАК АЯЛГА АЯСОВНА</t>
  </si>
  <si>
    <t>667008,РОССИЯ,,,Кызыл г, ,6-я Линия (Спутник мкр.) ул,4,,</t>
  </si>
  <si>
    <t>ЗАУЭР ЕКАТЕРИНА СЕРГЕЕВНА</t>
  </si>
  <si>
    <t>655145, РОССИЯ, Хакасия Респ, Усть-Абаканский р-н, , д Чапаево, ул Советская, 24, , 2</t>
  </si>
  <si>
    <t>ООРЖАК АЙДЫС СЕРГЕКОВИЧ</t>
  </si>
  <si>
    <t>668048, РОССИЯ, Тыва Респ, Барун-Хемчикский р-н, , с Дон-Терезин, ул 25 лет Советской Тувы, 19, , 1</t>
  </si>
  <si>
    <t>ООРЖАК АЙ-СУУ СЕРГЕКОВНА</t>
  </si>
  <si>
    <t>ООРЖАК АЙДАШ СЕРГЕКОВИЧ</t>
  </si>
  <si>
    <t>668040,РОССИЯ,Тыва Респ,Барун-Хемчикский р-н,,Дон-Терезин с,25 лет Советской Тувы ул,7,,2</t>
  </si>
  <si>
    <t>СААЯ МАЙЯ СОДААЧЫЕВНА</t>
  </si>
  <si>
    <t>ДЫРТЫЙ ВЯЧЕСЛАВ ТИМОФЕЕВИЧ</t>
  </si>
  <si>
    <t>668040,РОССИЯ,Тыва Респ,Барун-Хемчикский р-н,,Дон-Терезин с,Байыр-оол Кандан ул,1,,</t>
  </si>
  <si>
    <t>МОНГУШ ОЛЧЕЙ КОЖАН-ООЛОВИЧ</t>
  </si>
  <si>
    <t>668048, Россия, Тыва Респ, Барун-Хемчикский р-н, , с Дон-Терезин, ул Эдегей, 5, , 2</t>
  </si>
  <si>
    <t>ХОМУШКУ АРТУР МОФУРОВИЧ</t>
  </si>
  <si>
    <t>668048,РОССИЯ,ТЫВА РЕСП,БАРУН-ХЕМЧИКСКИЙ Р-Н,,ДОН-ТЕРЕЗИН С,ЭДЕГЕЙ УЛ,5,,КВАРТИРА 1</t>
  </si>
  <si>
    <t>САРЫГЛАР ОЛИМПИЙ САНЧИТОВИЧ</t>
  </si>
  <si>
    <t>668048,РОССИЯ,Тыва Респ,Барун-Хемчикский р-н,,Дон-Терезин с,м.ДУЛААН-КАРА,,,</t>
  </si>
  <si>
    <t>ООРЖАК ДАН-ХАЯА КЫЗЫЛ-ООЛОВНА</t>
  </si>
  <si>
    <t>668048, РОССИЯ, Тыва Респ, Барун-Хемчикский р-н, , с Дон-Терезин, ул 25 лет Советской Тувы, 5, , 2</t>
  </si>
  <si>
    <t>ООРЖАК САЙСУ АЛЕКСАНДРОВНА</t>
  </si>
  <si>
    <t>668048, РОССИЯ, Тыва Респ, Барун-Хемчикский р-н, , с Дон-Терезин, ул 25 лет Советской Тувы, 6, , 2</t>
  </si>
  <si>
    <t>СААЯ САЙДАШ БИЛЗЕЙ-ООЛОВИЧ</t>
  </si>
  <si>
    <t>668110, РОССИЯ, Тыва Респ, , г Чадан, , ул Чурмет-Дажы, 130, ,</t>
  </si>
  <si>
    <t>ВАСИЛЕВИЧ ОЛЕСЯ СЕРГЕЕВНА</t>
  </si>
  <si>
    <t>660132, РОССИЯ, , , г Красноярск, , пр-кт 60 лет образования СССР, 58, , 50</t>
  </si>
  <si>
    <t>Переходина Ульяна Валерьевна</t>
  </si>
  <si>
    <t>660092,РОССИЯ,,,Красноярск г,,Шевченко ул,70а,,ком.344</t>
  </si>
  <si>
    <t>Шафрыгина Наталья Сергеевна</t>
  </si>
  <si>
    <t>663975,РОССИЯ,Красноярский край,Рыбинский р-н,,Бородино с,Бородинская ул,93,,</t>
  </si>
  <si>
    <t>ООРЖАК ДОЛУМА ДАМЫРАКОВНА</t>
  </si>
  <si>
    <t>668048, РОССИЯ, Тыва Респ, Барун-Хемчикский р-н, , с Дон-Терезин, ул Эдегей, 2, , 2</t>
  </si>
  <si>
    <t>ООРЖАК АЙЛАНМАА БОРИСОВНА</t>
  </si>
  <si>
    <t>668048, РОССИЯ, Тыва Респ, Барун-Хемчикский р-н,  , с Дон-Терезин, ул 25 лет Советской Тувы, 5, , 2</t>
  </si>
  <si>
    <t>ХОВАЛЫГ ТАМИР ВАЛЕРЬЕВИЧ</t>
  </si>
  <si>
    <t>КЫЗЫЛ-ООЛ АЙЗА БОЛАТОВНА</t>
  </si>
  <si>
    <t>668040,РОССИЯ,Тыва Респ,,,Кызыл-Мажалык с,Чульдум пер,6,,</t>
  </si>
  <si>
    <t>КЫЗЫЛ-ООЛ АРСЛАН БОЛАТОВИЧ</t>
  </si>
  <si>
    <t>668040, РОССИЯ, Тыва Респ, , , с Кызыл-Мажалык, ул Саая Альберта, 11, ,</t>
  </si>
  <si>
    <t>МОНГУШ ЭЧИС БЫРЫШ-ООЛОВИЧ</t>
  </si>
  <si>
    <t>668040,РОССИЯ,Тыва Респ,Барун-Хемчикский р-н,,Дон-Терезин с,Набережная ул,10,,</t>
  </si>
  <si>
    <t>МЕЛЬНИКОВА СВЕТЛАНА АЛЕКСЕЕВНА</t>
  </si>
  <si>
    <t>663170,РОССИЯ,Красноярский край,Енисейский р-н,,Ярцево с,Суворова ул,43,,2</t>
  </si>
  <si>
    <t>Ларионова Анжела Андреевна</t>
  </si>
  <si>
    <t>662311, РОССИЯ, Красноярский край, , г Шарыпово, , мкр Пионерный, 2а, , 45</t>
  </si>
  <si>
    <t>Витковская Наталья Александровна</t>
  </si>
  <si>
    <t>660060, РОССИЯ, , , г Красноярск, , пер Косой, 6, , 1</t>
  </si>
  <si>
    <t>ООРЖАК АЛДЫН-САЙ АЛЕКСЕЕВНА</t>
  </si>
  <si>
    <t>668051, РОССИЯ, Тыва Респ, , г Ак-Довурак, , ул Юбилейная, 15, , 19</t>
  </si>
  <si>
    <t>ООРЖАК АЯН АЛЕКСЕЕВИЧ</t>
  </si>
  <si>
    <t>668051,РОССИЯ,Тыва Респ, ,Ак-Довурак г, ,Юбилейная ул,15,,19</t>
  </si>
  <si>
    <t>САМБА МАРИТА ДЕМЬЯНОВНА</t>
  </si>
  <si>
    <t>668042, РОССИЯ, Тыва Респ, Барун-Хемчикский р-н, , с Эрги-Барлык, ул Самбуу, 9, ,</t>
  </si>
  <si>
    <t>ООРЖАК ОЮН-ООЛ ДОПУКОВИЧ</t>
  </si>
  <si>
    <t>668048, РОССИЯ, Тыва Респ, Барун-Хемчикский р-н, , с Дон-Терезин, ул Байыр-оол Кандан, 1, , 1</t>
  </si>
  <si>
    <t>ООРЖАК АЧЫТЫ ШОРААНОВИЧ</t>
  </si>
  <si>
    <t>668040,РОССИЯ,Тыва Респ,Барун-Хемчикский р-н,,Дон-Терезин с,25 лет Советской Тувы ул,23,,1</t>
  </si>
  <si>
    <t>ООРЖАК АЙСЛАНА ШОРААНОВНА</t>
  </si>
  <si>
    <t>668040,РОССИЯ,Тыва Респ,Барун-Хемчикский р-н,,Дон-Терезин с,Дужут ул,2,,1</t>
  </si>
  <si>
    <t>ООРЖАК АЙРАНА ШОРААНОВНА</t>
  </si>
  <si>
    <t>668048, РОССИЯ, Тыва Респ, Барун-Хемчикский р-н, , с Дон-Терезин, ул 25 лет Советской Тувы, 23, , 1</t>
  </si>
  <si>
    <t>ООРЖАК ЧАЯНА ИЮНЬ-ООЛОВНА</t>
  </si>
  <si>
    <t>668050,РОССИЯ,Тыва Респ,,Ак-Довурак г,,Чкалова ул,1,,</t>
  </si>
  <si>
    <t>КУЖУГЕТ АЙЛУНА ТЕВЕР-ООЛОВНА</t>
  </si>
  <si>
    <t>668050, РОССИЯ, Тыва Респ, , г Ак-Довурак, , ул Дружба, 45, , 1</t>
  </si>
  <si>
    <t>КУЖУГЕТ НАЙДАН ТЕВЕР-ООЛОВИЧ</t>
  </si>
  <si>
    <t>БОРБАЙ-ООЛ АЗИЯНА БАРИКТИНОВНА</t>
  </si>
  <si>
    <t>668012, РОССИЯ, Тыва Респ, Бай-Тайгинский р-н,  , с Шуй, ул Кудурукпай, 43, , 2</t>
  </si>
  <si>
    <t>ХОМУШКУ ДОЛААНА ОКПАН-ООЛОВНА</t>
  </si>
  <si>
    <t>668051, РОССИЯ, Тыва Респ, , г Ак-Довурак, , ул Монгуш Марата, 8, , 19</t>
  </si>
  <si>
    <t>Седельникова Олеся Владимировна</t>
  </si>
  <si>
    <t>660094, РОССИЯ, , , г Красноярск, , ул Щорса, 57, , 118</t>
  </si>
  <si>
    <t>ПАЗЫЛОВА МАРИНА ФЕДОРОВНА</t>
  </si>
  <si>
    <t>660132,РОССИЯ,,,Красноярск г,,40 лет Победы ул,2,,442/4</t>
  </si>
  <si>
    <t>ООРЖАК САЛГАЛ ЧАРАШ-ООЛОВИЧ</t>
  </si>
  <si>
    <t>668048, РОССИЯ, Тыва Респ, Барун-Хемчикский р-н, , с Дон-Терезин, ул 25 лет Советской Тувы, 16, , 2</t>
  </si>
  <si>
    <t>Ховалыг Вера Валерьевна</t>
  </si>
  <si>
    <t>668210, РОССИЯ, Тыва Респ, , г Шагонар, , ул Улуг-Хемская, 19, , 2</t>
  </si>
  <si>
    <t>Амырбиде Белек-Кыс Валерийевна</t>
  </si>
  <si>
    <t>668014,РОССИЯ,Тыва Респ,Бай-Тайгинский р-н, ,Дружба с,Малчын ул,4,А,</t>
  </si>
  <si>
    <t>КОК-ООЛ СНЕЖАНА ГЕННАДЬЕВНА</t>
  </si>
  <si>
    <t>668232,РОССИЯ,Тыва Респ,Улуг-Хемский р-н,,Торгалыг с,Сельская ул,53,,2</t>
  </si>
  <si>
    <t>КАРА-САЛ ШОНЧАЛАЙ ОЛЕГОВНА</t>
  </si>
  <si>
    <t>668532, РОССИЯ, Тыва Респ, Тоджинский р-н, , с Ий, ул Енисейская, 3, ,</t>
  </si>
  <si>
    <t>КУЖУГЕТ САЙДАМ ВАЛЕНТИНОВНА</t>
  </si>
  <si>
    <t>667000, РОССИЯ, , , г Кызыл, , тер Орбита, 10, ,</t>
  </si>
  <si>
    <t>ХОВАЛЫГ МАРИЯНА ЭРЕСОВНА</t>
  </si>
  <si>
    <t>667000,РОССИЯ,,,Кызыл г, ,Мира ул,14,,1</t>
  </si>
  <si>
    <t>СЕДЕН САИДА ХОВЭЭЕВНА</t>
  </si>
  <si>
    <t>668051, РОССИЯ, Тыва Респ, , г Ак-Довурак, , ул Юбилейная, 5, , 2</t>
  </si>
  <si>
    <t>ЛЕНЬШИНА ВИКТОРИЯ ВЯЧЕСЛАВОВНА</t>
  </si>
  <si>
    <t>667001,РОССИЯ,Тыва Респ,,Кызыл г,,Чургуй-оола ул,23,,2</t>
  </si>
  <si>
    <t>ХОВАЛЫГ АНАЙ-КАРА ТИМУРОВНА</t>
  </si>
  <si>
    <t>668130,РОССИЯ,Тыва Респ,Овюрский р-н,,Ак-Чыраа с,Севен-оол ул,9,,</t>
  </si>
  <si>
    <t>ХЕРТЕК САЙЛЫК ДАНИЛОВНА</t>
  </si>
  <si>
    <t>668043, РОССИЯ, Тыва Респ, Барун-Хемчикский р-н, , с Бижиктиг-Хая, ул Нагорная, 6, ,</t>
  </si>
  <si>
    <t>СААЯ САГЛАЙ ТАРААЧЫНОВНА</t>
  </si>
  <si>
    <t>668012, РОССИЯ, Тыва Респ, Бай-Тайгинский р-н, , с Шуй, ул Нордуп, 82, ,</t>
  </si>
  <si>
    <t>САМБУУ ШОРААН МЕРГЕНОВИЧ</t>
  </si>
  <si>
    <t>668051, РОССИЯ, Тыва Респ, , г Ак-Довурак, , ул Кужугет Спар-оол, 5, , 28</t>
  </si>
  <si>
    <t>КАПУСТИНА ОЛЕСЯ СЕРГЕЕВНА</t>
  </si>
  <si>
    <t>667000,РОССИЯ,,,Кызыл г, ,Рихарда Зорге ул,306,,</t>
  </si>
  <si>
    <t>САМБУУ ШОНЧАЛАЙ МЕРГЕН КЫЗЫ</t>
  </si>
  <si>
    <t>668043,РОССИЯ,Тыва Респ,Барун-Хемчикский р-н, ,Барлык с,Октябрьская ул,10,,1</t>
  </si>
  <si>
    <t>САМБУУ МЕРГЕН АНАТОЛЬЕВИЧ</t>
  </si>
  <si>
    <t>668050, РОССИЯ, Тыва Респ, , г Ак-Довурак, , ул Юбилейная, 5, , 20</t>
  </si>
  <si>
    <t>ООРЖАК АЙЛЫМАА ЧУДЕЙ-ООЛОВНА</t>
  </si>
  <si>
    <t>668040, РОССИЯ, Тыва Респ, Барун-Хемчикский р-н, , с Дон-Терезин, ул Байыр-оол Кандан, 13, , 1</t>
  </si>
  <si>
    <t>ЧАЩИНА АЛЕНА ГЕННАДЬЕВНА</t>
  </si>
  <si>
    <t>663435, РОССИЯ, Красноярский край, , , с Богучаны, ул Джапаридзе, 8, , 8</t>
  </si>
  <si>
    <t>МОНГУШ ВИКТОРИЯ БОРИСОВНА</t>
  </si>
  <si>
    <t>667010, РОССИЯ, , , г Кызыл, , ул Энергетиков, 3В, , 7</t>
  </si>
  <si>
    <t>БОЛАТ-ООЛ ЭРЕМАА ХЕРТЕКОВНА</t>
  </si>
  <si>
    <t>668043, РОССИЯ, Тыва Респ, Барун-Хемчикский р-н, , с Бижиктиг-Хая, ул Ленина, 8, , 1</t>
  </si>
  <si>
    <t>Ооржак Саара Данововна</t>
  </si>
  <si>
    <t>668050, Россия, Тыва Респ, , г Ак-Довурак, , ул Лермонтова, 8, , 1</t>
  </si>
  <si>
    <t>ООРЖАК СВЕТЛАНА КЫДЫРАНОВНА</t>
  </si>
  <si>
    <t>668048, РОССИЯ, Тыва Респ, Барун-Хемчикский р-н, , с Дон-Терезин, ул Байыр-оол Кандан, 4, , 2</t>
  </si>
  <si>
    <t>САТ ЧИМИС СЕДЕН-ООЛОВНА</t>
  </si>
  <si>
    <t>ООРЖАК ОТТУК АЛЕКСЕЕВИЧ</t>
  </si>
  <si>
    <t>668050, РОССИЯ, Тыва Респ, , г Ак-Довурак,  , ул Монгуш Марата, 4, , 10</t>
  </si>
  <si>
    <t>ХОМУШКУ ЮРИЙ ТАС-ООЛОВИЧ</t>
  </si>
  <si>
    <t>668047, РОССИЯ, Тыва Респ, Барун-Хемчикский р-н, , с Аксы-Барлык, ул Херел, 16, , 1</t>
  </si>
  <si>
    <t>МОНГУШ ОМАК СЕРГЕЕВИЧ</t>
  </si>
  <si>
    <t>668047, РОССИЯ, Тыва Респ, Барун-Хемчикский р-н, , с Аксы-Барлык, ул Найырал, 1, ,</t>
  </si>
  <si>
    <t>ЫВЫЙ-ООЛ АРТЫШ КАРА-ООЛОВИЧ</t>
  </si>
  <si>
    <t>668047,РОССИЯ,Тыва Респ,Барун-Хемчикский р-н,,Аксы-Барлык с,Херел ул,8,,2</t>
  </si>
  <si>
    <t>ХОМУШКУ ШОЛБАН ДАДАР-ООЛОВИЧ</t>
  </si>
  <si>
    <t>668047,РОССИЯ,Тыва Респ,Барун-Хемчикский р-н, ,Аксы-Барлык с,Культура ул,20,,1</t>
  </si>
  <si>
    <t>МОНГУШ ВАСИЛИЙ ДУНДЕРИКОВИЧ</t>
  </si>
  <si>
    <t>668047, РОССИЯ, Тыва Респ, Барун-Хемчикский р-н, , с Аксы-Барлык, Ыргактыг-Хову м, , ,</t>
  </si>
  <si>
    <t>МОНГУШ МАРГАРИТА ТОВАРЫШТАЙОВНА</t>
  </si>
  <si>
    <t>668047, РОССИЯ, Тыва Респ, Барун-Хемчикский р-н, , с Аксы-Барлык, ул Малчын, 29, , 1</t>
  </si>
  <si>
    <t>КУЖУГЕТ ВАСИЛИЙ САКТААОВИЧ</t>
  </si>
  <si>
    <t>668047, РОССИЯ, Тыва Респ, Барун-Хемчикский р-н, , с Аксы-Барлык, м Кара-Хая, , ,</t>
  </si>
  <si>
    <t>ХУУРАК АЙДАНА ОПЕЙОВНА</t>
  </si>
  <si>
    <t>668051, РОССИЯ, Тыва Респ, , г Ак-Довурак, , ул Комсомольская, 10, , 49</t>
  </si>
  <si>
    <t>КУЖУГЕТ ВЛАДЛЕН ВАСИЛЬЕВИЧ</t>
  </si>
  <si>
    <t>668047,РОССИЯ,Тыва Респ,Барун-Хемчикский р-н,,Аксы-Барлык с,Кара-Хая м,,,</t>
  </si>
  <si>
    <t>САРЫГЛАР ВЕРА МОНГУШ-ООЛОВНА</t>
  </si>
  <si>
    <t>668047, РОССИЯ, Тыва Респ, Барун-Хемчикский р-н, , с Аксы-Барлык, м Улуг-Хову, , ,</t>
  </si>
  <si>
    <t>СААЯ АРЖААНА КРАССОВНА</t>
  </si>
  <si>
    <t>668047,РОССИЯ,Тыва Респ,Барун-Хемчикский р-н,,Аксы-Барлык с,Малчын ул,25,,2</t>
  </si>
  <si>
    <t>МАМАЖУСУПОВА ЕЛЕНА ДЕВЕР-ООЛОВНА</t>
  </si>
  <si>
    <t>668047,РОССИЯ,Тыва Респ,Барун-Хемчикский р-н,,Аксы-Барлык с,Херел ул,5,,4</t>
  </si>
  <si>
    <t>КУЖУГЕТ КЕЖИК-ООЛ СЕРЕКЕЙОВИЧ</t>
  </si>
  <si>
    <t>668047, РОССИЯ, Тыва Респ, Барун-Хемчикский р-н, , с Аксы-Барлык, ул Малчын, 23, , 1</t>
  </si>
  <si>
    <t>ХОМУШКУ БУЯН ЮРЬЕВИЧ</t>
  </si>
  <si>
    <t>668047,РОССИЯ,Тыва Респ,Барун-Хемчикский р-н, ,Аксы-Барлык с,Херел ул,16,,1</t>
  </si>
  <si>
    <t>КУЖУГЕТ ВАДИМ ВЛАДИМИРОВИЧ</t>
  </si>
  <si>
    <t>668047,РОССИЯ,Тыва Респ,Барун-Хемчикский р-н,,Аксы-Барлык с,Хову ул,1,,</t>
  </si>
  <si>
    <t>Чом Айдаш Мергенович</t>
  </si>
  <si>
    <t>668047,РОССИЯ,Тыва Респ,Барун-Хемчикский р-н,,Аксы-Барлык с,Херел ул,2,,2</t>
  </si>
  <si>
    <t>ХОМУШКУ АРЖААНА БОРИСОВНА</t>
  </si>
  <si>
    <t>668047, РОССИЯ, Тыва Респ, Барун-Хемчикский р-н, , с Аксы-Барлык, ул Сай-Хонаш, 13, , 2</t>
  </si>
  <si>
    <t>ХОМУШКУ АЗИЯНА НИКОЛАЕВНА</t>
  </si>
  <si>
    <t>667901,РОССИЯ,Тыва Респ,Кызылский р-н,,Каа-Хем пгт,Горная ул,38,,</t>
  </si>
  <si>
    <t>ХЕРТЕК НИКОЛАЙ ШОЙНАМОВИЧ</t>
  </si>
  <si>
    <t>668048, РОССИЯ, Тыва Респ, Барун-Хемчикский р-н, , м Кызыл-Шаараш, , , ,</t>
  </si>
  <si>
    <t>БУУРЕЛ МАЙ-ООЛ СААЯЕВИЧ</t>
  </si>
  <si>
    <t>668047,РОССИЯ,Тыва Респ,Барун-Хемчикский р-н,,Аксы-Барлык с,Сай-Хонаш ул,1,,</t>
  </si>
  <si>
    <t>ХЕРТЕК КУЗЕЛМАА САНААЕВНА</t>
  </si>
  <si>
    <t>668043, РОССИЯ, Тыва Респ, Барун-Хемчикский р-н, , с Барлык, ул Малчын, 38, , 2</t>
  </si>
  <si>
    <t>САРЫГЛАР ОЮНЗАК ТОВАРИШТАЙОВИЧ</t>
  </si>
  <si>
    <t>668047,РОССИЯ,ТЫВА РЕСП,БАРУН-ХЕМЧИКСКИЙ Р-Н,,АКСЫ-БАРЛЫК С,ШИВЭЭЛИГ УЛ,4,,2</t>
  </si>
  <si>
    <t>ХОМУШКУ ВАЛЕРИЙ БАЙЫРОВИЧ</t>
  </si>
  <si>
    <t>668043,РОССИЯ,Тыва Респ,Барун-Хемчикский р-н,,Барлык с,Трактовая ул,4,,2</t>
  </si>
  <si>
    <t>ХОМУШКУ МАРИАНА ОЛЕГОВНА</t>
  </si>
  <si>
    <t>667901,РОССИЯ,Тыва Респ,Кызылский р-н,,Каа-Хем пгт,Фермерская ул,84,,</t>
  </si>
  <si>
    <t>КУЖУГЕТ МЕРГЕН ЭЗИР-ООЛОВИЧ</t>
  </si>
  <si>
    <t>668047, РОССИЯ, Тыва Респ, Барун-Хемчикский р-н, , с Аксы-Барлык, ул Найырал, 29а, ,</t>
  </si>
  <si>
    <t>ХОМУШКУ АЛЕКСЕЙ ПОПУН-ООЛОВИЧ</t>
  </si>
  <si>
    <t>668047,РОССИЯ,Тыва Респ,Барун-Хемчикский р-н,,Аксы-Барлык с,Сай-Хонаш ул,7,,</t>
  </si>
  <si>
    <t>СААЯ БУЯН КОМБУЕВИЧ</t>
  </si>
  <si>
    <t>668047, РОССИЯ, Тыва Респ, Барун-Хемчикский р-н, , с Аксы-Барлык, ул Малчын, 25, , 2</t>
  </si>
  <si>
    <t>ХЕРТЕК АЯНА ГЕННАДЬЕВНА</t>
  </si>
  <si>
    <t>668050, РОССИЯ, Тыва Респ, , г Ак-Довурак, , ул Набережная, 50, ,</t>
  </si>
  <si>
    <t>Ооржак Айланмаа Хомушкуевна</t>
  </si>
  <si>
    <t>668050,РОССИЯ,Тыва Респ,,Ак-Довурак г,,Ленина ул,20,,2</t>
  </si>
  <si>
    <t>СААЯ ШОЛБАН КОМБУЕВИЧ</t>
  </si>
  <si>
    <t>668047, РОССИЯ, Тыва Респ, Барун-Хемчикский р-н, , с Аксы-Барлык, ул Найырал, 14, , 2</t>
  </si>
  <si>
    <t>САРЫГЛАР НАДЕЖДА ДОПУЛОВНА</t>
  </si>
  <si>
    <t>668050, Россия, Тыва Респ, , г Ак-Довурак, , ул Фестивальная, 17, , 2</t>
  </si>
  <si>
    <t>КУЖУГЕТ АНЮТА АЛЕКСЕЕВНА</t>
  </si>
  <si>
    <t>668047, РОССИЯ, Тыва Респ, Барун-Хемчикский р-н, , с Аксы-Барлык, ул Эрик, 2, ,</t>
  </si>
  <si>
    <t>КУЖУГЕТ ШАЛБАЧЫ ВЛАДИМИРОВИЧ</t>
  </si>
  <si>
    <t>668047,РОССИЯ,ТЫВА РЕСП,БАРУН-ХЕМЧИКСКИЙ Р-Н,,АКСЫ-БАРЛЫК С,КАРА-ХАЯ М,ДОМ Б/Н,,</t>
  </si>
  <si>
    <t>МОНГУШ АЛЕКСЕЙ АЛЕКСЕЕВИЧ</t>
  </si>
  <si>
    <t>668047,РОССИЯ,Тыва Респ,Барун-Хемчикский р-н,,Аксы-Барлык с,Хову ул,3,,</t>
  </si>
  <si>
    <t>ООРЖАК ЧОЙГАНА БОЛАТОВНА</t>
  </si>
  <si>
    <t>668040, РОССИЯ, Тыва Респ, , , с Кызыл-Мажалык, ул Саая Альберта, 24, ,</t>
  </si>
  <si>
    <t>МОНГУШ ВЛАДИМИР ВАДИМОВИЧ</t>
  </si>
  <si>
    <t>668051, РОССИЯ, Тыва Респ, , г Ак-Довурак, , ул Юбилейная, 8, , 26</t>
  </si>
  <si>
    <t>МОНГУШ ДЕНИС ВАДИМОВИЧ</t>
  </si>
  <si>
    <t>МОНГУШ ЮРИЙ САЯНОВИЧ</t>
  </si>
  <si>
    <t>668047, РОССИЯ, Тыва Респ, Барун-Хемчикский р-н, , с Аксы-Барлык, ул Херел, 12, , 2</t>
  </si>
  <si>
    <t>ХОМУШКУ ВИКТОР САРАПИНОВИЧ</t>
  </si>
  <si>
    <t>668047, РОССИЯ, Тыва Респ, Барун-Хемчикский р-н, , с Аксы-Барлык, ул Шивээлиг, 2, , 2</t>
  </si>
  <si>
    <t>Ооржак Владимир Алак-Оолович</t>
  </si>
  <si>
    <t>668047, РОССИЯ, Тыва Респ, Барун-Хемчикский р-н, , с Аксы-Барлык, м Тар-Узук, , ,</t>
  </si>
  <si>
    <t>КАН-ООЛ НИКОЛАЙ ХОМУШКУЕВИЧ</t>
  </si>
  <si>
    <t>668047, РОССИЯ, Тыва Респ, Барун-Хемчикский р-н, , с Аксы-Барлык, ул Найырал, 19, ,</t>
  </si>
  <si>
    <t>СААЯ ЧОДУРАА САДЫГЖЫЕВНА</t>
  </si>
  <si>
    <t>668047, РОССИЯ, Тыва Респ, Барун-Хемчикский р-н, , с Аксы-Барлык, ул Херел, 14, , 2</t>
  </si>
  <si>
    <t>ИРГИТ ХЕЙМЕР-ООЛ ЧЕЧЕН-ООЛОВИЧ</t>
  </si>
  <si>
    <t>668047, РОССИЯ, Тыва Респ, Барун-Хемчикский р-н,  , с Аксы-Барлык, ул Культура, 22, , 1</t>
  </si>
  <si>
    <t>ХОМУШКУ БУРБУ ВИКТОРОВИЧ</t>
  </si>
  <si>
    <t>668047,РОССИЯ,ТЫВА РЕСП,БАРУН-ХЕМЧИКСКИЙ Р-Н,,АКСЫ-БАРЛЫК С,ХЕРЕЛ УЛ,5,,КВАРТИРА 1</t>
  </si>
  <si>
    <t>КУЖУГЕТ МЕНГИ ЭЗИР-ООЛОВИЧ</t>
  </si>
  <si>
    <t>668047, РОССИЯ, Тыва Респ, Барун-Хемчикский р-н, , с Аксы-Барлык, ул Найырал, 29, ,</t>
  </si>
  <si>
    <t>КУЖУГЕТ ЧОЙГАНА АНАТОЛЬЕВНА</t>
  </si>
  <si>
    <t>668047, РОССИЯ, Тыва Респ, Барун-Хемчикский р-н, , с Аксы-Барлык, ул Эрик, 14, ,</t>
  </si>
  <si>
    <t>ХОМУШКУ АЙЗААНА СЕМЕНОВНА</t>
  </si>
  <si>
    <t>667001,РОССИЯ,Тыва Респ,,Кызыл г,,Полевая ул,56,,4</t>
  </si>
  <si>
    <t>КУЖУГЕТ РАДА ДЕКЕРОВНА</t>
  </si>
  <si>
    <t>667003,РОССИЯ,,,Кызыл г,,Островского ул,8,,13</t>
  </si>
  <si>
    <t>МОНГУШ АЯН БОРИСОВИЧ</t>
  </si>
  <si>
    <t>667003,РОССИЯ,ТЫВА РЕСП,,КЫЗЫЛ Г,,КАЛИНИНА УЛ,2Б,,КВАРТИРА 55</t>
  </si>
  <si>
    <t>ООРЖАК САЙЫН-БЕЛЕК ВЯЧЕСЛАВОВИЧ</t>
  </si>
  <si>
    <t>667001,РОССИЯ,,,Кызыл г, ,11-я Линия (Спутник мкр.) ул,31,,</t>
  </si>
  <si>
    <t>ДАВЫЙ-ООЛ ОЛИМПИАДА МОНГУШЕВНА</t>
  </si>
  <si>
    <t>668047,РОССИЯ,Тыва Респ,Барун-Хемчикский р-н,,Аксы-Барлык с,Малчын ул,15,,1</t>
  </si>
  <si>
    <t>СААЯ БОРИС БАК-КАРАЕВИЧ</t>
  </si>
  <si>
    <t>668047,РОССИЯ,Тыва Респ,Барун-Хемчикский р-н,,Аксы-Барлык с,Херел ул,10,,4</t>
  </si>
  <si>
    <t>СААЯ АРСЕН НИКОЛАЕВИЧ</t>
  </si>
  <si>
    <t>668047,РОССИЯ,Тыва Респ,Барун-Хемчикский р-н,,Аксы-Барлык с,Шивээлиг ул,10,,</t>
  </si>
  <si>
    <t>ТУРЧАНОВА АРЖААНА МАРТ-ООЛОВНА</t>
  </si>
  <si>
    <t>655001,РОССИЯ,,,Абакан г, ,Крылова ул,100,,106</t>
  </si>
  <si>
    <t>ТУРЧАНОВ ИВАН ИГОРЕВИЧ</t>
  </si>
  <si>
    <t>655001,РОССИЯ,,,Абакан г,,Крылова ул,100,,106</t>
  </si>
  <si>
    <t>Агбаан Ай-Хаан Айдынович</t>
  </si>
  <si>
    <t>ТУРЧАНОВА АЛЕНА ИГОРЕВНА</t>
  </si>
  <si>
    <t>ИРГИТ САЛАВАТ ЧЕЧЕН-ООЛОВИЧ</t>
  </si>
  <si>
    <t>668047, РОССИЯ, Тыва Респ, Барун-Хемчикский р-н, , с Аксы-Барлык, ул Малчын, 17, , 2</t>
  </si>
  <si>
    <t>ХОМУШКУ АЛДЫНАЙ АЛЕКСЕЕВНА</t>
  </si>
  <si>
    <t>668047, РОССИЯ, Тыва Респ, Барун-Хемчикский р-н, , с Аксы-Барлык, ул Сай-Хонаш, 9, , 1</t>
  </si>
  <si>
    <t>Донгак Алеся Сергеевна</t>
  </si>
  <si>
    <t>СЮРЮНОТ ТАЙГАНА АНАТОЛЬЕВНА</t>
  </si>
  <si>
    <t>667000,РОССИЯ,,,Кызыл г,,СНТ 7 снт,209,,</t>
  </si>
  <si>
    <t>МОНГУШ АРИНА ВАЛЕРЬЕВНА</t>
  </si>
  <si>
    <t>668051,РОССИЯ,Тыва Респ,,Ак-Довурак г,,Юбилейная ул,11,,50</t>
  </si>
  <si>
    <t>СОЯН АНАТОЛИЙ МАНЧЫН-ООЛОВИЧ</t>
  </si>
  <si>
    <t>668047,РОССИЯ,Тыва Респ,Барун-Хемчикский р-н,,Аксы-Барлык с,Культура ул,2,,</t>
  </si>
  <si>
    <t>ОНДАР АЛДЫН-АЙ АЛЕКСЕЕВНА</t>
  </si>
  <si>
    <t>667002,РОССИЯ,,,Кызыл г,,Орджоникидзе ул,52,,</t>
  </si>
  <si>
    <t>МОКТЭЭР МИХАИЛ САРЫГЛАРОВИЧ</t>
  </si>
  <si>
    <t>668047, РОССИЯ, Тыва Респ, Барун-Хемчикский р-н, , с Аксы-Барлык, ул Эрик, 2, А,</t>
  </si>
  <si>
    <t>СОТПА ТАМАРА ДОНЧУНОВНА</t>
  </si>
  <si>
    <t>667901,РОССИЯ,Тыва Респ,Кызылский р-н,,Каа-Хем пгт,Фермерская ул,11,,</t>
  </si>
  <si>
    <t>Ооржак Оюмаа Маас-Ооловна</t>
  </si>
  <si>
    <t>668110, РОССИЯ, Тыва Респ, , г Чадан,  , ул Интернациональная, 21, , 4</t>
  </si>
  <si>
    <t>ХОМУШКУ АНДРЕЙ АНТОНОВИЧ</t>
  </si>
  <si>
    <t>668047, РОССИЯ, Тыва Респ, Барун-Хемчикский р-н, , с Аксы-Барлык, ул Найырал, 3, ,</t>
  </si>
  <si>
    <t>ХОМУШКУ АЙСЛАН АНДРЕЕВИЧ</t>
  </si>
  <si>
    <t>ХОМУШКУ АЙСУРЕНА АНДРЕЕВНА</t>
  </si>
  <si>
    <t>ХЕРТЕК ШОНЧАЛАЙ АЙРАНДИВИЕВНА</t>
  </si>
  <si>
    <t>668050,РОССИЯ,Тыва Респ,,Ак-Довурак г,,Кужугет Спар-оол ул,7,,24</t>
  </si>
  <si>
    <t>ТЮЛЮШ ДЖАМИЛЯ БОРИСОВНА</t>
  </si>
  <si>
    <t>667901,РОССИЯ,Тыва Респ,, ,Каа-Хем пгт,Кыргыс Шулуу ул,69,,</t>
  </si>
  <si>
    <t>БОРАЛДАЙ ТАТЬЯНА ДАМ-ООЛОВНА</t>
  </si>
  <si>
    <t>668047,РОССИЯ,Тыва Респ,Барун-Хемчикский р-н,,Аксы-Барлык с,Малчын ул,15,,2</t>
  </si>
  <si>
    <t>ИРГИТ МАРТА СЕРГЕЕВНА</t>
  </si>
  <si>
    <t>668047, РОССИЯ, Тыва Респ, Барун-Хемчикский р-н, , с Аксы-Барлык, ул Шивээлиг, 4, , 1</t>
  </si>
  <si>
    <t>ОНДАР АИДА АКАЙ-ООЛОВНА</t>
  </si>
  <si>
    <t>667000,РОССИЯ,,,Кызыл г,,СНТ 10 снт,18,,</t>
  </si>
  <si>
    <t>СОЯН МАНЧЫН-ООЛ ДОНДУПОВИЧ</t>
  </si>
  <si>
    <t>668047,РОССИЯ,Тыва Респ,Барун-Хемчикский р-н,,Аксы-Барлык с,Культура ул,2,,1</t>
  </si>
  <si>
    <t>ООРЖАК ДОЛААНА КАВААЕВНА</t>
  </si>
  <si>
    <t>668043, РОССИЯ, Тыва Респ, Барун-Хемчикский р-н, , с Бижиктиг-Хая, НОВАЯ УЛ, 6, , 1</t>
  </si>
  <si>
    <t>ХЕРТЕК ЛИАНА ЭРЕС-ООЛОВНА</t>
  </si>
  <si>
    <t>668047,РОССИЯ,Тыва Респ,Барун-Хемчикский р-н, ,Аксы-Барлык с,Малчын ул,29,,2</t>
  </si>
  <si>
    <t>КУНГАА КОПЕЕК САРЫГЛАРОВНА</t>
  </si>
  <si>
    <t>667001,РОССИЯ,,,Кызыл г,,Пролетарская ул,114,,</t>
  </si>
  <si>
    <t>ООРЖАК АЙЛААНА ДУК-ХАПОВНА</t>
  </si>
  <si>
    <t>668040,РОССИЯ,Тыва Респ,Барун-Хемчикский р-н,,Хонделен с,Чургуй-оола ул,13,,2</t>
  </si>
  <si>
    <t>КУЖУГЕТ ЧИНЧИ АНТОНОВНА</t>
  </si>
  <si>
    <t>668051, РОССИЯ, Тыва Респ, , г Ак-Довурак, , ул Центральная, 9, , 5</t>
  </si>
  <si>
    <t>ЫВЫЙ-ООЛ БИЛЗЕК АРТУРОВНА</t>
  </si>
  <si>
    <t>668047,РОССИЯ,Тыва Респ,Барун-Хемчикский р-н, ,Аксы-Барлык с,Эрик ул,20,,2</t>
  </si>
  <si>
    <t>ХЕРТЕК АЛЛА БОРИСОВНА</t>
  </si>
  <si>
    <t>667904,РОССИЯ,Тыва Респ,Кызылский р-н,,Сукпак с,Салчака Тока ул,41,,2</t>
  </si>
  <si>
    <t>МОКТЭЭР ЭРЕС КИИМОВИЧ</t>
  </si>
  <si>
    <t>668042, РОССИЯ, Тыва Респ, Барун-Хемчикский р-н, , с Эрги-Барлык, ул Урожай, 35, ,</t>
  </si>
  <si>
    <t>КУЖУГЕТ АЙ-СУУ АЯН-ООЛОВНА</t>
  </si>
  <si>
    <t>668047,РОССИЯ,Тыва Респ,Барун-Хемчикский р-н, ,Аксы-Барлык с,Найырал ул,19,,</t>
  </si>
  <si>
    <t>КУЖУГЕТ ЭЗИР-ООЛ ЗДОВОВИЧ</t>
  </si>
  <si>
    <t>668047,РОССИЯ,Тыва Респ,Барун-Хемчикский р-н, ,Аксы-Барлык с,Найырал ул,29,,</t>
  </si>
  <si>
    <t>ХЕРТЕК АЯНДЫ АЛЕКСЕЕВИЧ</t>
  </si>
  <si>
    <t>668047,РОССИЯ,ТЫВА РЕСП,БАРУН-ХЕМЧИКСКИЙ Р-Н,,АКСЫ-БАРЛЫК С,НАЙЫРАЛ УЛ,10,,2</t>
  </si>
  <si>
    <t>ДОНГАК ЧОДУРАА КАН-ООЛОВНА</t>
  </si>
  <si>
    <t>668047, РОССИЯ, Тыва Респ, Барун-Хемчикский р-н, , с Аксы-Барлык, ул Херел, 5, , 3</t>
  </si>
  <si>
    <t>КУНГАА СЛИВАНА МЕРГЕНОВНА</t>
  </si>
  <si>
    <t>668043, РОССИЯ, Тыва Респ, Барун-Хемчикский р-н, , с Барлык, ул Малчын, 21, , 2</t>
  </si>
  <si>
    <t>КУНГАА ХАЯНА МЕРГЕНОВНА</t>
  </si>
  <si>
    <t>668047,РОССИЯ,Тыва Респ,Барун-Хемчикский р-н,,Аксы-Барлык с,Малчын ул,21,,2</t>
  </si>
  <si>
    <t>ХЕРТЕК ЧИМИС ВИКТОРОВНА</t>
  </si>
  <si>
    <t>668047,РОССИЯ,Тыва Респ,Барун-Хемчикский р-н,,Аксы-Барлык с,Херел ул,5,,1</t>
  </si>
  <si>
    <t>МОНГУШ ЧЕЧЕК АЛДЫН-ООЛОВНА</t>
  </si>
  <si>
    <t>667003,РОССИЯ,,,Кызыл г, ,Калинина ул,2б,,55</t>
  </si>
  <si>
    <t>НАТПИТ-ООЛ КЕЖИКМАА САНААЕВНА</t>
  </si>
  <si>
    <t>668043, РОССИЯ, Тыва Респ, Барун-Хемчикский р-н, , с Барлык, ул Мажалык, 9, , 2</t>
  </si>
  <si>
    <t>КУЖУГЕТ АЛИМАА ХЕРЕЛОВНА</t>
  </si>
  <si>
    <t>668047,РОССИЯ,Тыва Респ,Барун-Хемчикский р-н,,Аксы-Барлык с,Культура ул,33,,</t>
  </si>
  <si>
    <t>КАН-ООЛ АЙЛАНМАА ХЕРЕЛОВНА</t>
  </si>
  <si>
    <t>668047,РОССИЯ,ТЫВА РЕСП,БАРУН-ХЕМЧИКСКИЙ Р-Н,,АКСЫ-БАРЛЫК С,НАЙЫРАЛ УЛ,19,,</t>
  </si>
  <si>
    <t>МОНГУШ МААДЫР ШОЛБАНОВИЧ</t>
  </si>
  <si>
    <t>668047, РОССИЯ, Тыва Респ, Барун-Хемчикский р-н, , с Аксы-Барлык, ул Найырал, 38, ,</t>
  </si>
  <si>
    <t>СААЯ АЖЫКМАА АРАПТАНОВНА</t>
  </si>
  <si>
    <t>668040,РОССИЯ,ТЫВА РЕСП,БАРУН-ХЕМЧИКСКИЙ Р-Н,,КЫЗЫЛ-МАЖАЛЫК С,ЧУРГУЙ-ООЛА УЛ,85,,</t>
  </si>
  <si>
    <t>КУЖУГЕТ САЯНА САЯНОВНА</t>
  </si>
  <si>
    <t>667000, РОССИЯ, , , г Кызыл, , ул Ооржака Лопсанчапа, 2, , 101</t>
  </si>
  <si>
    <t>САРЫГЛАР АЙЫРАА БОРИСОВНА</t>
  </si>
  <si>
    <t>668047, РОССИЯ, Тыва Респ, Барун-Хемчикский р-н, , с Аксы-Барлык, ул Культура, 20, , 2</t>
  </si>
  <si>
    <t>САРЫГЛАР ШОНЧАЛАЙ КЫЗЫЛ-ООЛОВНА</t>
  </si>
  <si>
    <t>668414,РОССИЯ,Тыва Респ,Каа-Хемский р-н,,Дерзиг-Аксы с,Рабочая ул,1,,</t>
  </si>
  <si>
    <t>БИЛИКТЫ САЙЫН ВЯЧЕСЛАВОВИЧ</t>
  </si>
  <si>
    <t>668422,РОССИЯ,Тыва Респ,Каа-Хемский р-н,,Бурен-Хем с,Подгорная ул,13,,2</t>
  </si>
  <si>
    <t>ХОМУШКУ АЛАШ БАЯАНОВИЧ</t>
  </si>
  <si>
    <t>667000, РОССИЯ, , , г Кызыл, , ул Шевченко, 220, ,</t>
  </si>
  <si>
    <t>КУЖУГЕТ ЧАЯНА СЫЛДЫС-ООЛОВНА</t>
  </si>
  <si>
    <t>668015,РОССИЯ,Тыва Респ,Бай-Тайгинский р-н, ,Кара-Холь с,Кошкар-оол ул,17,,2</t>
  </si>
  <si>
    <t>ХОМУШКУ СЕРОЛЯНА АЛЕКСАНДРОВНА</t>
  </si>
  <si>
    <t>668047, РОССИЯ, Тыва Респ, Барун-Хемчикский р-н, , с Аксы-Барлык, ул Найырал, 32, , 2</t>
  </si>
  <si>
    <t>ИРГИТ АЙДАНА АНАЙ-ООЛОВНА</t>
  </si>
  <si>
    <t>МОНГУШ ТЕМИРЛАН БАГЫЫРОВИЧ</t>
  </si>
  <si>
    <t>668047,РОССИЯ,Тыва Респ,Барун-Хемчикский р-н,,Аксы-Барлык с,Малчын ул,23,,2</t>
  </si>
  <si>
    <t>МОНГУШ ЧЕЧЕН-ООЛ БАГЫЫРОВИЧ</t>
  </si>
  <si>
    <t>668047, РОССИЯ, Тыва Респ, Барун-Хемчикский р-н, , с Аксы-Барлык, ул Малчын, 23, , 2</t>
  </si>
  <si>
    <t>МОНГУШ ТЕМУЧИН БАГЫЫРОВИЧ</t>
  </si>
  <si>
    <t>МОКТЭЭР ШОНЧАЛАЙ КИИМОВНА</t>
  </si>
  <si>
    <t>662610,РОССИЯ,Красноярский край,,Минусинск г,,Крестьянская ул,4,,2</t>
  </si>
  <si>
    <t>ЫВЫЙ-ООЛ КЕЖИК АРТУРОВИЧ</t>
  </si>
  <si>
    <t>668050,РОССИЯ,Тыва Респ, ,Ак-Довурак г, ,Монгуш Марата ул,4,,28</t>
  </si>
  <si>
    <t>ХОМУШКУ СНЕЖАНА АЛЕКСЕЕВНА</t>
  </si>
  <si>
    <t>667005,РОССИЯ,,,Кызыл г, ,Дружбы ул,3/2,,41</t>
  </si>
  <si>
    <t>БИЛИКТЫ ВЯЧЕСЛАВ СЕРГЕЕВИЧ</t>
  </si>
  <si>
    <t>668422, РОССИЯ, Тыва Респ, Каа-Хемский р-н, , с Бурен-Хем, ул Подгорная, 13, , 2</t>
  </si>
  <si>
    <t>ИРГИТ АРАТ АНАЙ-ООЛОВИЧ</t>
  </si>
  <si>
    <t>668047,РОССИЯ,Тыва Респ,Барун-Хемчикский р-н,,Аксы-Барлык с,Шивээлиг ул,4,,</t>
  </si>
  <si>
    <t>СААЯ САГЛАЙ КАРА-ООЛОВНА</t>
  </si>
  <si>
    <t>668047,РОССИЯ,Тыва Респ,Барун-Хемчикский р-н,,Аксы-Барлык с,Херел ул,14,,2</t>
  </si>
  <si>
    <t>КУЖУГЕТ ЧАЛАА ВЛАДИМИРОВИЧ</t>
  </si>
  <si>
    <t>668050, РОССИЯ, Тыва Респ, , г Ак-Довурак, , ул Дружба, 27, , 26</t>
  </si>
  <si>
    <t>ОНДАР АЙРАНА ЭЗИР-ООЛОВНА</t>
  </si>
  <si>
    <t>КУЖУГЕТ БЕЛЕК АДЫГЖЫЕВИЧ</t>
  </si>
  <si>
    <t>668040, РОССИЯ, Тыва Респ, , , с Кызыл-Мажалык, пер Чульдум, 18, , 2</t>
  </si>
  <si>
    <t>МОКТЭЭР АЙЗА АЛЕКСАНДРОВНА</t>
  </si>
  <si>
    <t>МОНГУШ АРТЫШ СЕРИН-ООЛОВИЧ</t>
  </si>
  <si>
    <t>668061, РОССИЯ, Тыва Респ, Барун-Хемчикский р-н, , с Аянгаты, ул Урожайная, 23, ,</t>
  </si>
  <si>
    <t>ХЕРТЕК ОЛЧАНА АЯНОВНА</t>
  </si>
  <si>
    <t>667904, РОССИЯ, Тыва Респ, Кызылский р-н,  , с Сукпак, ул Салчака Тока, 41, , 2</t>
  </si>
  <si>
    <t>ХЕРТЕК ОЮНЗАК АЯНОВИЧ</t>
  </si>
  <si>
    <t>ХЕРТЕК ОТТУК АЯНОВИЧ</t>
  </si>
  <si>
    <t>СОЯН АМИР САЛИМОВИЧ</t>
  </si>
  <si>
    <t>668015,РОССИЯ,Тыва Респ,Бай-Тайгинский р-н,,Кара-Холь с,Ананды ул,4,,1</t>
  </si>
  <si>
    <t>ХЕРТЕК АЯН ДАВУУЕВИЧ</t>
  </si>
  <si>
    <t>667904, РОССИЯ, Тыва Респ, Кызылский р-н, , с Сукпак, ул Кечил-Оола, 11, , 1</t>
  </si>
  <si>
    <t>САРЫГЛАР АЗИАНА ОЮНЗАКОВНА</t>
  </si>
  <si>
    <t>668047, РОССИЯ, Тыва Респ, Барун-Хемчикский р-н, , с Аксы-Барлык, ул Шивээлиг, 4, , 2</t>
  </si>
  <si>
    <t>ООРЖАК ВАЛЕРИЙ АРКАДЬЕВИЧ</t>
  </si>
  <si>
    <t>668047, РОССИЯ, Тыва Респ, Барун-Хемчикский р-н, , с Аксы-Барлык, ул Эрик, 6 а, ,</t>
  </si>
  <si>
    <t>КУЖУГЕТ САИДА МАНДАТ-ООЛОВНА</t>
  </si>
  <si>
    <t>668040, РОССИЯ, Тыва Респ, , , с Кызыл-Мажалык, ул Хомушку Василия, 13, А, 1</t>
  </si>
  <si>
    <t>ИРГИТ ШЕННЕ АЛЕКСЕЕВНА</t>
  </si>
  <si>
    <t>668043, РОССИЯ, Тыва Респ, Барун-Хемчикский р-н, , с Барлык, ул Малчын, 7, , 1</t>
  </si>
  <si>
    <t>КУЖУГЕТ АЙДЫН АДЫГБАЙЕВИЧ</t>
  </si>
  <si>
    <t>668047, РОССИЯ, Тыва Респ, Барун-Хемчикский р-н, , с Аксы-Барлык, ул Херел, 10, , 2</t>
  </si>
  <si>
    <t>КУЖУГЕТ МИЛАНА СЕРГЕЕВНА</t>
  </si>
  <si>
    <t>Кужугет Аймира Кежик-ооловна</t>
  </si>
  <si>
    <t>КУЖУГЕТ АНАСТАСИЯ КЕЖИК-ООЛОВНА</t>
  </si>
  <si>
    <t>Кужугет Херел Кежик-оолович</t>
  </si>
  <si>
    <t>668043, РОССИЯ, Тыва Респ, Барун-Хемчикский р-н, , с Барлык, ул Малчын, 23, , 1</t>
  </si>
  <si>
    <t>КУЖУГЕТ БУЯН КЕЖИК-ООЛОВИЧ</t>
  </si>
  <si>
    <t>668047,РОССИЯ,Тыва Респ,Барун-Хемчикский р-н,,Аксы-Барлык с,Культура ул,37,,</t>
  </si>
  <si>
    <t>КАН-ООЛ ЧЕЧЕНА КЫЗЫЛ-КАТОВНА</t>
  </si>
  <si>
    <t>668047, РОССИЯ, Тыва Респ, Барун-Хемчикский р-н, , с Аксы-Барлык, ул Найырал, 9, ,</t>
  </si>
  <si>
    <t>КАРЫМА АЛИНА АЛЕКСАНДРОВНА</t>
  </si>
  <si>
    <t>668132,РОССИЯ,Тыва Респ,Овюрский р-н,,Дус-Даг с,Доржукай ул,50,,</t>
  </si>
  <si>
    <t>ХОМУШКУ ШОЛБАН СЕРГЕЕВИЧ</t>
  </si>
  <si>
    <t>ООРЖАК ЭКЕР-ООЛ АЛЕКСАНДРОВИЧ</t>
  </si>
  <si>
    <t>668047, РОССИЯ, Тыва Респ, Барун-Хемчикский р-н, , с Аксы-Барлык, ул Культура, 1, Б,</t>
  </si>
  <si>
    <t>ДАКТАН ЗИНАИДА ЧЫРТАК-ООЛОВНА</t>
  </si>
  <si>
    <t>668047, РОССИЯ, Тыва Респ, Барун-Хемчикский р-н, , с Аксы-Барлык, ул Найырал, 40, , 1</t>
  </si>
  <si>
    <t>КУНГАА МИЛАНА МЕРГЕНОВНА</t>
  </si>
  <si>
    <t>668047, РОССИЯ, Тыва Респ, Барун-Хемчикский р-н, , с Аксы-Барлык, ул Малчын, 21, , 2</t>
  </si>
  <si>
    <t>СААЯ САНЧАЙ АЯН-ООЛОВИЧ</t>
  </si>
  <si>
    <t>668047,РОССИЯ,Тыва Респ,Барун-Хемчикский р-н,,Аксы-Барлык с,Шивээлиг ул,1,,2</t>
  </si>
  <si>
    <t>ХОМУШКУ АЙДЫН ЮРЬЕВИЧ</t>
  </si>
  <si>
    <t>668047,РОССИЯ,Тыва Респ,Барун-Хемчикский р-н,,Аксы-Барлык с,Ыргактыг-Хову м,,,</t>
  </si>
  <si>
    <t>ХЕРТЕК БОЛАТ-ООЛ МАНЗЫР-ООЛОВИЧ</t>
  </si>
  <si>
    <t>668047, РОССИЯ, Тыва Респ, Барун-Хемчикский р-н, , с Аксы-Барлык, ул Шивээлиг, 16, ,</t>
  </si>
  <si>
    <t>КЕРТИК-ООЛ АЙ-КЫС МЕНГИЕВНА</t>
  </si>
  <si>
    <t>667001,РОССИЯ,,,Кызыл г,,Красногвардейская ул,10,,</t>
  </si>
  <si>
    <t>ООРЖАК АЛДЫНАЙ ЭКЕР-ООЛОВНА</t>
  </si>
  <si>
    <t>668047,РОССИЯ,Тыва Респ,Барун-Хемчикский р-н, ,Аксы-Барлык с,Культура ул,1,,</t>
  </si>
  <si>
    <t>ООРЖАК АЙ-ДЕМИР ЭКЕР-ООЛОВИЧ</t>
  </si>
  <si>
    <t>668042, РОССИЯ, Тыва Респ, Барун-Хемчикский р-н, , с Эрги-Барлык, ул Урожай, 1Б, ,</t>
  </si>
  <si>
    <t>СЕРЖИ УРАН ДАЙЫНЧЫЕВНА</t>
  </si>
  <si>
    <t>668047, РОССИЯ, Тыва Респ, Барун-Хемчикский р-н, , с Аксы-Барлык, ул Найырал, 28, , 2</t>
  </si>
  <si>
    <t>СААЯ АЯН-ООЛ КАРА-ООЛОВИЧ</t>
  </si>
  <si>
    <t>668047, РОССИЯ, Тыва Респ, Барун-Хемчикский р-н, , с Аксы-Барлык, ул Шивээлиг, 1, , 2</t>
  </si>
  <si>
    <t>ООРЖАК МАРТ-ООЛ КАН-ООЛОВИЧ</t>
  </si>
  <si>
    <t>668130, РОССИЯ, Тыва Респ, , , с Хандагайты, ул Октябрьская, 14, ,</t>
  </si>
  <si>
    <t>МОНГУШ САЙСУ ВЛАДИМИРОВНА</t>
  </si>
  <si>
    <t>Сарыглар Онзагай Оюнзаковна</t>
  </si>
  <si>
    <t>САРЫГЛАР АЙ-ХЕРЕЛ ОЮНЗАКОВИЧ</t>
  </si>
  <si>
    <t>САРЫГЛАР ОРГААДАЙ ОЮНЗАКОВНА</t>
  </si>
  <si>
    <t>ХЕРТЕК БИЛЗИМАА КЫЗЫЛ-ООЛОВНА</t>
  </si>
  <si>
    <t>668047,РОССИЯ,Тыва Респ,Барун-Хемчикский р-н,,Аксы-Барлык с,Найырал ул,32,,1</t>
  </si>
  <si>
    <t>КУУЛАР АЯНА ДОЛГАЙ-ООЛОВНА</t>
  </si>
  <si>
    <t>668047, РОССИЯ, Тыва Респ, Барун-Хемчикский р-н,  , с Аксы-Барлык, м Сайыр, , ,</t>
  </si>
  <si>
    <t>ХОМУШКУ ЧАЯН ВЛАДИМИРОВИЧ</t>
  </si>
  <si>
    <t>668043, РОССИЯ, Тыва Респ, Барун-Хемчикский р-н, , с Барлык, ул Малчын, 5, , 2</t>
  </si>
  <si>
    <t>САРЫГЛАР АЙДЫН ОЮНЗАКОВИЧ</t>
  </si>
  <si>
    <t>668047,РОССИЯ,Тыва Респ,Барун-Хемчикский р-н, ,Аксы-Барлык с,Шивээлиг ул,4,,2</t>
  </si>
  <si>
    <t>САРЫГ-ООЛ ОМАК САРЫГЛАРОВИЧ</t>
  </si>
  <si>
    <t>668047, РОССИЯ, Тыва Респ, Барун-Хемчикский р-н, , с Аксы-Барлык, ул Сай-Хонаш, 11, , 1</t>
  </si>
  <si>
    <t>ООРЖАК ЧОДУРАА ЧОНДАНОВНА</t>
  </si>
  <si>
    <t>668047, РОССИЯ, Тыва Респ, Барун-Хемчикский р-н,  , с Аксы-Барлык, ул Херел, 5, , 1</t>
  </si>
  <si>
    <t>ХОМУШКУ АРТЫШ ЧАЯНОВИЧ</t>
  </si>
  <si>
    <t>667005, РОССИЯ, , , г Кызыл, , ул Дружбы, 3/2, , 41</t>
  </si>
  <si>
    <t>МОКТЭЭР АЛЬБИНА ОРЛАНОВНА</t>
  </si>
  <si>
    <t>668047,РОССИЯ,Тыва Респ,Барун-Хемчикский р-н,,Аксы-Барлык с,Культура ул,35,,</t>
  </si>
  <si>
    <t>ХОМУШКУ АЙЫРАН МЕРГЕНОВНА</t>
  </si>
  <si>
    <t>668047,РОССИЯ,Тыва Респ,Барун-Хемчикский р-н,,Аксы-Барлык с,Шивээлиг ул,3,,1</t>
  </si>
  <si>
    <t>ХОМУШКУ ЛЮДМИЛА ЧЫЛБАК-ООЛОВНА</t>
  </si>
  <si>
    <t>СААЯ НАЧЫН СУГЕ-МААДЫРОВИЧ</t>
  </si>
  <si>
    <t>668047, РОССИЯ, Тыва Респ, Барун-Хемчикский р-н, , с Аксы-Барлык, ул Сай-Хонаш, 15, , 2</t>
  </si>
  <si>
    <t>САДИ СУРЭН СЕРГЕЕВИЧ</t>
  </si>
  <si>
    <t>667002,РОССИЯ,,,Кызыл г,,Кедровая ул,10,,</t>
  </si>
  <si>
    <t>ХОМУШКУ ТАМДЫН ШОЛБАНОВИЧ</t>
  </si>
  <si>
    <t>668051, РОССИЯ, Тыва Респ, , г Ак-Довурак, , ул 50 лет ВЛКСМ, 4, , 20</t>
  </si>
  <si>
    <t>МОНГУШ АЗИЯНА БОРИСОВНА</t>
  </si>
  <si>
    <t>ХОМУШКУ АЙ-СУУ ШОЛБАНОВНА</t>
  </si>
  <si>
    <t>668051,РОССИЯ,Тыва Респ,,Ак-Довурак г,,50 лет ВЛКСМ ул,4,,20</t>
  </si>
  <si>
    <t>СААЯ ЛЮДМИЛА ШАКТАР-ООЛОВНА</t>
  </si>
  <si>
    <t>668047,РОССИЯ,Тыва Респ,Барун-Хемчикский р-н,,Аксы-Барлык с,Культура ул,31,,1</t>
  </si>
  <si>
    <t>ТАКТАН АРТЫШ МАРТ-ООЛОВИЧ</t>
  </si>
  <si>
    <t>668047, РОССИЯ, Тыва Респ, Барун-Хемчикский р-н, , с Аксы-Барлык, ул Эрик, 10, ,</t>
  </si>
  <si>
    <t>ТАКТАН АЙМИРА МАРТ-ООЛОВНА</t>
  </si>
  <si>
    <t>ООРЖАК ТАТЬЯНА ШЕРИГ-ООЛОВНА</t>
  </si>
  <si>
    <t>668050, РОССИЯ, Тыва Респ, , г Ак-Довурак, , ул Заводская, 38, , 106</t>
  </si>
  <si>
    <t>САКАК АНДРЕЙ ВЯЧЕСЛАВОВИЧ</t>
  </si>
  <si>
    <t>668061,РОССИЯ,Тыва Респ,Барун-Хемчикский р-н,,Аянгаты с,Урожайная ул,1,,</t>
  </si>
  <si>
    <t>ООРЖАК АЛИМАА АДЫГБАЙЕВНА</t>
  </si>
  <si>
    <t>668061,РОССИЯ,Тыва Респ,Барун-Хемчикский р-н,,Аянгаты с,М.Чыргала ул,3а,,</t>
  </si>
  <si>
    <t>МОНГУШ ЧИИРБЕЙ МЕРГЕНОВИЧ</t>
  </si>
  <si>
    <t>668061, РОССИЯ, Тыва Респ, Барун-Хемчикский р-н, , с Аянгаты, ул Культуры, 12, ,</t>
  </si>
  <si>
    <t>СААЯ САЯНА КААДЫР-ООЛОВНА</t>
  </si>
  <si>
    <t>667000, РОССИЯ, , , г Кызыл, , ул Фрунзе, 34, , 1</t>
  </si>
  <si>
    <t>ООРЖАК ХУРЕШ АМАН-ООЛОВИЧ</t>
  </si>
  <si>
    <t>668061, РОССИЯ, Тыва Респ, Барун-Хемчикский р-н, , с Аянгаты, ул Комсомольская, , ,</t>
  </si>
  <si>
    <t>СААЯ ЧОЙГАНА ВАСИЛЬЕВНА</t>
  </si>
  <si>
    <t>667010,РОССИЯ,Тыва Респ,,Кызыл г,,Калинина ул,1,,</t>
  </si>
  <si>
    <t>КУУЛАР НАЙДАН ГЕОРГИЕВИЧ</t>
  </si>
  <si>
    <t>668061, РОССИЯ, Тыва Респ, Барун-Хемчикский р-н, , с Аянгаты, ул Комсомольская, 6, , 1</t>
  </si>
  <si>
    <t>МОНГУШ ЮРИЙ ВИКТОРОВИЧ</t>
  </si>
  <si>
    <t>668061,РОССИЯ,Тыва Респ,Барун-Хемчикский р-н,,Аянгаты с,Степная ул,6,,</t>
  </si>
  <si>
    <t>МОНГУШ АНЧЫ ШЫДЫРААЕВИЧ</t>
  </si>
  <si>
    <t>667000, РОССИЯ, , , г Кызыл, , пер Речной, 13, , 1</t>
  </si>
  <si>
    <t>МОНГУШ КАЗЫЛГАН ХЕЙМЕР-ООЛОВИЧ</t>
  </si>
  <si>
    <t>668061,РОССИЯ,Тыва Респ,Барун-Хемчикский р-н,,Аянгаты с,,29,,1</t>
  </si>
  <si>
    <t>МОНГУШ ВАСИЛИЙ ТАРААЧЫНОВИЧ</t>
  </si>
  <si>
    <t>668061, РОССИЯ, Тыва Респ, Барун-Хемчикский р-н, , с Аянгаты, ул Урожайная, 13, ,</t>
  </si>
  <si>
    <t>МОНГУШ АЛЕКСЕЙ ЯНВАР-ООЛОВИЧ</t>
  </si>
  <si>
    <t>668061, РОССИЯ, Тыва Респ, Барун-Хемчикский р-н, , с Аянгаты, ул Культуры, 13, ,</t>
  </si>
  <si>
    <t>СААЯ ОРЛАН БОРБАК-ООЛОВИЧ</t>
  </si>
  <si>
    <t>668040,РОССИЯ,Тыва Респ,,,Кызыл-Мажалык с,Взлётная ул,2,,1</t>
  </si>
  <si>
    <t>МОНГУШ МАКСИМ МААДЫР-ООЛОВИЧ</t>
  </si>
  <si>
    <t>668061,РОССИЯ,Тыва Респ,Барун-Хемчикский р-н, ,Аянгаты с,Культуры ул,15,,1</t>
  </si>
  <si>
    <t>ООРЖАК МАРИАНА ЭРЕС-ООЛОВНА</t>
  </si>
  <si>
    <t>668061,РОССИЯ,ТЫВА РЕСП,БАРУН-ХЕМЧИКСКИЙ Р-Н,,АЯНГАТЫ С,УРОЖАЙНАЯ УЛ,8 А,,</t>
  </si>
  <si>
    <t>Монгуш Алимаа Картаайевна</t>
  </si>
  <si>
    <t>668061,РОССИЯ,Тыва Респ,Барун-Хемчикский р-н,,Аянгаты с,Степная ул,16,,</t>
  </si>
  <si>
    <t>ИРГИТ САИДА СОДУН-ООЛОВНА</t>
  </si>
  <si>
    <t>668061, РОССИЯ, Тыва Респ, Барун-Хемчикский р-н, , с Аянгаты, ул М.Чыргала, 2, ,</t>
  </si>
  <si>
    <t>НАМЗЫРАЙ АРТЫШ ХЕЙМЕР-ООЛОВИЧ</t>
  </si>
  <si>
    <t>668061, РОССИЯ, Тыва Респ, Барун-Хемчикский р-н, , с Аянгаты, ул Комсомольская, 19, ,</t>
  </si>
  <si>
    <t>ООРЖАК ОРЛАН-ООЛ МААДЫР-ООЛОВИЧ</t>
  </si>
  <si>
    <t>668061, РОССИЯ, Тыва Респ, Барун-Хемчикский р-н, , с Аянгаты, СТЕПНАЯ УЛ, 26, ,</t>
  </si>
  <si>
    <t>СААЯ САЙ-СУУ АРТЕМОВНА</t>
  </si>
  <si>
    <t>668051, РОССИЯ, Тыва Респ, , г Ак-Довурак, , ул Юбилейная, 13, , 59</t>
  </si>
  <si>
    <t>СААЯ ВИЛОРИЯ ВЛАДИЛЕНОВНА</t>
  </si>
  <si>
    <t>668040,РОССИЯ,Тыва Респ,Барун-Хемчикский р-н,,Кызыл-Мажалык с,Буян-Бадыргы ноян ул,79,,2</t>
  </si>
  <si>
    <t>СААЯ ВАЛЕРИЯ ВЛАДИЛЕНОВНА</t>
  </si>
  <si>
    <t>668040, РОССИЯ, Тыва Респ, , , с Кызыл-Мажалык, ул Садовая, 17, ,</t>
  </si>
  <si>
    <t>СААЯ САЙСУУ ОЛЕГОВНА</t>
  </si>
  <si>
    <t>667904,РОССИЯ,Тыва Респ,Кызылский р-н,,Сукпак с,Горная ул,2,а,</t>
  </si>
  <si>
    <t>ООРЖАК АЛЕКСЕЙ АДЫГБАЙОВИЧ</t>
  </si>
  <si>
    <t>668061,РОССИЯ,Тыва Респ,Барун-Хемчикский р-н,,Аянгаты с,М.Чыргала ул,1,,2</t>
  </si>
  <si>
    <t>МОНГУШ КИЛИМ ТАС-ООЛОВИЧ</t>
  </si>
  <si>
    <t>668061, РОССИЯ, Тыва Респ, Барун-Хемчикский р-н, , с Аянгаты, ул Урожайная, Б/Н, ,</t>
  </si>
  <si>
    <t>СААЯ АНЧИТА КАРТААЙЕВНА</t>
  </si>
  <si>
    <t>668061, РОССИЯ, Тыва Респ, Барун-Хемчикский р-н, , с Аянгаты, ул Культуры, 15, , 2</t>
  </si>
  <si>
    <t>КУУЛАР АНГЕЛИНА ОРЛАН-ООЛОВНА</t>
  </si>
  <si>
    <t>668051, РОССИЯ, Тыва Респ, , г Ак-Довурак, , ул Центральная, 11, , 30</t>
  </si>
  <si>
    <t>ХЕРТЕК КАЙГАЛ ОМАКОВИЧ</t>
  </si>
  <si>
    <t>668061, РОССИЯ, Тыва Респ, Барун-Хемчикский р-н,  , с Аянгаты, ул Комсомольская, 7, ,</t>
  </si>
  <si>
    <t>ООРЖАК АЛИМ АДЫГБАЙОВИЧ</t>
  </si>
  <si>
    <t>668061, РОССИЯ, Тыва Респ, Барун-Хемчикский р-н, , с Аянгаты, ул М.Чыргала, 7, ,</t>
  </si>
  <si>
    <t>СОЯН АЙДЫН ЛЕОНИДОВИЧ</t>
  </si>
  <si>
    <t>668050,РОССИЯ,Тыва Респ, ,Ак-Довурак г, ,Спортивная ул,30,,2</t>
  </si>
  <si>
    <t>МОНГУШ УРАН-КЫС ОСКАЛ-ООЛОВНА</t>
  </si>
  <si>
    <t>668040,РОССИЯ,Тыва Респ,Барун-Хемчикский р-н,,Кызыл-Мажалык с,Механизации ул,11,,</t>
  </si>
  <si>
    <t>СААЯ ШОРААН КОК-ООЛОВИЧ</t>
  </si>
  <si>
    <t>668061, РОССИЯ, Тыва Респ, Барун-Хемчикский р-н, , с Аянгаты, ул Степная, 3, ,</t>
  </si>
  <si>
    <t>ООРЖАК ЧАРАШ БАЙЫРОВИЧ</t>
  </si>
  <si>
    <t>668051,РОССИЯ,Тыва Респ, ,Ак-Довурак г, ,50 лет ВЛКСМ ул,7,,25</t>
  </si>
  <si>
    <t>СААЯ СЫДЫМ АНАТОЛЬЕВИЧ</t>
  </si>
  <si>
    <t>668061, РОССИЯ, Тыва Респ, Барун-Хемчикский р-н, , с Аянгаты, ул Культуры, 17, , 2</t>
  </si>
  <si>
    <t>КУУЛАР БОРА-ШЭЭЛЕЙ ЭРТИНЕЕВНА</t>
  </si>
  <si>
    <t>668061,РОССИЯ,Тыва Респ,Барун-Хемчикский р-н,,Аянгаты с,Урожайная ул,15,,</t>
  </si>
  <si>
    <t>Сарыглар Орлан Эдуардович</t>
  </si>
  <si>
    <t>668042,РОССИЯ,Тыва Респ,Барун-Хемчикский р-н,,Эрги-Барлык с,Эрик ул,31,,</t>
  </si>
  <si>
    <t>ДООС-КАРА ДЖУЛЬЯ АНДРЕЕВНА</t>
  </si>
  <si>
    <t>660100,РОССИЯ,,,Красноярск г,,Кравченко ул,2,,50</t>
  </si>
  <si>
    <t>ДООС-КАРА МАЛИКА КАНЫБЕКОВНА</t>
  </si>
  <si>
    <t>ДООС-КАРА МИРЛАН КАНЫБЕКОВИЧ</t>
  </si>
  <si>
    <t>КУУЛАР СЮЗАНА ОЛЕГОВНА</t>
  </si>
  <si>
    <t>668051, РОССИЯ, Тыва Респ, , г Ак-Довурак, , ул Монгуш Марата, 6, , 60</t>
  </si>
  <si>
    <t>Монгуш Любовь Шыдраевна</t>
  </si>
  <si>
    <t>668040,РОССИЯ,ТЫВА РЕСП,БАРУН-ХЕМЧИКСКИЙ Р-Н,,КЫЗЫЛ-МАЖАЛЫК С,ЗОИ ТЫРЫШПАЕВНЫ УЛ,50,,1</t>
  </si>
  <si>
    <t>ТЮЛЮШ НАДЕЖДА АЛАШОВНА</t>
  </si>
  <si>
    <t>668061, РОССИЯ, Тыва Респ, Барун-Хемчикский р-н, , с Аянгаты, ул Комсомольская, 17, ,</t>
  </si>
  <si>
    <t>ОНДАР МАРИЯ ООЛАКОВНА</t>
  </si>
  <si>
    <t>668061, РОССИЯ, Тыва Респ, Барун-Хемчикский р-н, , с Аянгаты, СТЕПНАЯ УЛ, , ,</t>
  </si>
  <si>
    <t>ООРЖАК АЯН ЭРЕС-ООЛОВИЧ</t>
  </si>
  <si>
    <t>668061, РОССИЯ, Тыва Респ, Барун-Хемчикский р-н, , с Аянгаты, ул Комсомольская, 16, ,</t>
  </si>
  <si>
    <t>КАЛДАР-ООЛ СВЕТЛАНА КУЖУГЕТОВНА</t>
  </si>
  <si>
    <t>668046, РОССИЯ, Тыва Респ, Барун-Хемчикский р-н, , с Шекпээр, ул Монгуш Чот, 4, ,</t>
  </si>
  <si>
    <t>МОНГУШ ЛЮБОВЬ КИМ-ООЛОВНА</t>
  </si>
  <si>
    <t>668061, РОССИЯ, Тыва Респ, Барун-Хемчикский р-н, , с Аянгаты, ул Урожайная, 17, ,</t>
  </si>
  <si>
    <t>МОНГУШ ХУРЕШ ТИИЛ-ООЛОВИЧ</t>
  </si>
  <si>
    <t>ООРЖАК АЙ-МАА ТАРАСОВНА</t>
  </si>
  <si>
    <t>668061, РОССИЯ, Тыва Респ, Барун-Хемчикский р-н, , с Аянгаты, ул Урожайная, 19, ,</t>
  </si>
  <si>
    <t>Сорокина Алена Сергеевна</t>
  </si>
  <si>
    <t>655731, РОССИЯ, Хакасия Респ, Аскизский р-н, , рп Вершина Теи, ул Советская, 13, , 15</t>
  </si>
  <si>
    <t>ЛЕНЧЕНКО МАРИНА ЕВГЕНЬЕВНА</t>
  </si>
  <si>
    <t>665037, РОССИЯ, Иркутская обл, Тайшетский р-н, , п Венгерка, ул Ленина, 34, , 2</t>
  </si>
  <si>
    <t>БАРААН АЙНА ХЕЙМЕРОВНА</t>
  </si>
  <si>
    <t>668551,РОССИЯ,Тыва Респ,Тоджинский р-н, ,Адыр-Кежиг с,Г.Торлук ул,10,,</t>
  </si>
  <si>
    <t>Беленова Мария Юрьевна</t>
  </si>
  <si>
    <t>663435,РОССИЯ,Красноярский край,, ,Богучаны с,Магистральная ул,4,,16</t>
  </si>
  <si>
    <t>ШАМСУТДИНОВА ОЛЬГА ЮРЬЕВНА</t>
  </si>
  <si>
    <t>660112, РОССИЯ, , , г Красноярск, , ул Воронова, 10б, , 4</t>
  </si>
  <si>
    <t>МОНГУШ САЙ-ДАШ БОРБАК-ООЛОВНА</t>
  </si>
  <si>
    <t>667901,РОССИЯ,Тыва Респ,Кызылский р-н,,Каа-Хем пгт,Садовая ул,5,,</t>
  </si>
  <si>
    <t>ООРЖАК ШОЛБАНА ЭРЕСОВНА</t>
  </si>
  <si>
    <t>668051, РОССИЯ, Тыва Респ, , г Ак-Довурак, , ул 50 лет ВЛКСМ, 2, , 6</t>
  </si>
  <si>
    <t>СОЯН АЙДАНА АЛЕКСЕЕВНА</t>
  </si>
  <si>
    <t>668061,РОССИЯ,Тыва Респ,Барун-Хемчикский р-н, ,Аянгаты с,Степная ул,9А,,</t>
  </si>
  <si>
    <t>СОЯН ОЛЕСЬЯ АЛЕКСЕЕВНА</t>
  </si>
  <si>
    <t>668061,РОССИЯ,Тыва Респ,Барун-Хемчикский р-н,,Аянгаты с,Степная ул,11,,</t>
  </si>
  <si>
    <t>СОЯН АЛЕКСЕЙ ДАДАР-ООЛОВИЧ</t>
  </si>
  <si>
    <t>КОЛ ШОНЧАЛАЙ ЛЕОНИДОВНА</t>
  </si>
  <si>
    <t>668551, РОССИЯ, Тыва Респ, Тоджинский р-н, , с Адыр-Кежиг, ул Малчын, 23, ,</t>
  </si>
  <si>
    <t>БАРААН АЙДАНА СЕРГЕЕВНА</t>
  </si>
  <si>
    <t>668530, РОССИЯ, Тыва Респ, , , с Тоора-Хем, ул Охотничья, 26, ,</t>
  </si>
  <si>
    <t>МАРКУШЕВА НАТАЛЬЯ ВИКТОРОВНА</t>
  </si>
  <si>
    <t>655010, РОССИЯ, , , г Абакан, , ул Торговая, 6, , 9/1</t>
  </si>
  <si>
    <t>СОЯН АДОНИС ЛЕОНИДОВИЧ</t>
  </si>
  <si>
    <t>668050, РОССИЯ, Тыва Респ, , г Ак-Довурак, , ул Спортивная, 30, , 2</t>
  </si>
  <si>
    <t>ОНДАР АЛДЫНАЙ ВАЛЕРЬЕВНА</t>
  </si>
  <si>
    <t>668010,РОССИЯ,Тыва Респ,Бай-Тайгинский р-н,,Тээли с,Таржаа ул,2,,2</t>
  </si>
  <si>
    <t>ХАМЗЫЛ АЙДЫНМАА НИКОЛАЕВНА</t>
  </si>
  <si>
    <t>668551, РОССИЯ, Тыва Респ, Тоджинский р-н,  , с Адыр-Кежиг, ул Арат, 22, , 2</t>
  </si>
  <si>
    <t>ЧОЗАР ЧЕЙНЕШ АЯНОВНА</t>
  </si>
  <si>
    <t>668050, Россия, Тыва Респ, , г Ак-Довурак, , ул 50 лет ВЛКСМ, 1, , 30</t>
  </si>
  <si>
    <t>ДОНГАК ЧАЯНА АЯСОВНА</t>
  </si>
  <si>
    <t>668061,РОССИЯ,Тыва Респ,Барун-Хемчикский р-н,,Аянгаты с,Комсомольская ул,5,,</t>
  </si>
  <si>
    <t>Ольховик Наталья Владимировна</t>
  </si>
  <si>
    <t>660121, РОССИЯ, , , г Красноярск, , ул Парашютная, 70а, , 15</t>
  </si>
  <si>
    <t>ООРЖАК СВЕТЛАНА ОЧУРОВНА</t>
  </si>
  <si>
    <t>СААЯ АЛЕНА АЛЕКСЕЕВНА</t>
  </si>
  <si>
    <t>668061, РОССИЯ, Тыва Респ, Барун-Хемчикский р-н, , с Аянгаты, ул Комсомольская, 29, , 1</t>
  </si>
  <si>
    <t>МОНГУШ САГЛАШ ВИКТОРОВНА</t>
  </si>
  <si>
    <t>668061,РОССИЯ,Тыва Респ,Барун-Хемчикский р-н,,Аянгаты с,Степная ул,28,,</t>
  </si>
  <si>
    <t>Донгак Орлан Ширбий-Оолович</t>
  </si>
  <si>
    <t>668061,РОССИЯ,Тыва Респ,Барун-Хемчикский р-н, ,Аянгаты с, ,26,,</t>
  </si>
  <si>
    <t>Саая Мерген Игорьевич</t>
  </si>
  <si>
    <t>668051,РОССИЯ,Тыва Респ,,Ак-Довурак г,,Монгуш Марата ул,8,,58</t>
  </si>
  <si>
    <t>ПРИСУХИНА ЕЛЕНА ВАЛЕРЬЕВНА</t>
  </si>
  <si>
    <t>663448,РОССИЯ,Красноярский край,Богучанский р-н,,Гремучий п,Московская ул,9,,2</t>
  </si>
  <si>
    <t>МОНГУШ ЧАЯНА МЕРГЕНОВНА</t>
  </si>
  <si>
    <t>668061, РОССИЯ, Тыва Респ, Барун-Хемчикский р-н, , с Аянгаты, ул Комсомольская, 1, ,</t>
  </si>
  <si>
    <t>Соломатина Ольга Александровна</t>
  </si>
  <si>
    <t>662511,РОССИЯ,Красноярский край,Березовский р-н, ,Маганск с,Лесная ул,6,,2</t>
  </si>
  <si>
    <t>ЗАРУБИНА ОЛЬГА ЕГОРОВНА</t>
  </si>
  <si>
    <t>663496,РОССИЯ,Красноярский край,Кежемский р-н,,Тагара д,Заречная ул,74,,1</t>
  </si>
  <si>
    <t>КУУЛАР ЧИМИСМАА МЕРГЕНОВНА</t>
  </si>
  <si>
    <t>668101, РОССИЯ, Тыва Респ, Дзун-Хемчикский р-н, , с Чыргакы, ул Ийистерлиг, 16, ,</t>
  </si>
  <si>
    <t>ИРГИТ МИЛАНА ВЯЧЕСЛАВОВНА</t>
  </si>
  <si>
    <t>668050, РОССИЯ, Тыва Респ, , г Ак-Довурак, , ул Трактовая, 2, ,</t>
  </si>
  <si>
    <t>БУКРЕЕВА ВАЛЕНТИНА СЕРГЕЕВНА</t>
  </si>
  <si>
    <t>662511,РОССИЯ,Красноярский край,Березовский р-н,,Урман п,Молодежная ул,18,,1</t>
  </si>
  <si>
    <t>БАРААН МИРА ВАЛЕРИЕВНА</t>
  </si>
  <si>
    <t>668551,РОССИЯ,Тыва Респ,Тоджинский р-н,,Адыр-Кежиг с,Анчы ул,5,,2</t>
  </si>
  <si>
    <t>БУЗУРАШ АЛЕНА СОСКАРОВНА</t>
  </si>
  <si>
    <t>668551,РОССИЯ,Тыва Респ,Тоджинский р-н,,Адыр-Кежиг с,Анчы ул,22,,1</t>
  </si>
  <si>
    <t>Ооржак Алёна Борисовна</t>
  </si>
  <si>
    <t>668061,РОССИЯ,Тыва Респ,Барун-Хемчикский р-н,,Аянгаты с,Комсомольская ул,7,,</t>
  </si>
  <si>
    <t>МОНГУШ МИРРАДА АНДРЕЕВНА</t>
  </si>
  <si>
    <t>ЭРТИНЕ АЛЛА АНДРЕЕВНА</t>
  </si>
  <si>
    <t>668012, РОССИЯ, Тыва Респ, Бай-Тайгинский р-н, , с Шуй, ул Лесная, 21, , 2</t>
  </si>
  <si>
    <t>МОНГУШ АЙКЫЗ ВЛАДИМИРОВНА</t>
  </si>
  <si>
    <t>667003,РОССИЯ,Тыва Респ,,Кызыл г,,Калинина ул,28,,52</t>
  </si>
  <si>
    <t>БАЙЫР ЧОДУРАА ИРГИТОВНА</t>
  </si>
  <si>
    <t>668040, РОССИЯ, Тыва Респ, , , с Кызыл-Мажалык, ул Коммунальная, 11, , 2</t>
  </si>
  <si>
    <t>КУУЛАР ЧОЙГАН ЭРЕС-ООЛОВНА</t>
  </si>
  <si>
    <t>668061, РОССИЯ, Тыва Респ, Барун-Хемчикский р-н, , с Аянгаты, ул Урожайная, 21, ,</t>
  </si>
  <si>
    <t>Дамдын Хандыма Орлановна</t>
  </si>
  <si>
    <t>694534,РОССИЯ,Сахалинская обл,Курильский р-н,,Горячие Ключи с,,вч 71436,,</t>
  </si>
  <si>
    <t>ПОЛИЕНКО ВИКТОРИЯ ВАЛЕРЬЕВНА</t>
  </si>
  <si>
    <t>660122,РОССИЯ,,,Красноярск г,,Кутузова ул,89а,,28</t>
  </si>
  <si>
    <t>Есина Алена Флюровна</t>
  </si>
  <si>
    <t>655752, РОССИЯ, Хакасия Респ, , г Абаза, , ул Новая, 12, , 1</t>
  </si>
  <si>
    <t>ООРЖАК ЛОЛИТА СЕМИС-ООЛОВНА</t>
  </si>
  <si>
    <t>668051,РОССИЯ,Тыва Респ,,Ак-Довурак г,,Юбилейная ул,10,,39</t>
  </si>
  <si>
    <t>Монгуш Чечена Семёновна</t>
  </si>
  <si>
    <t>668040,РОССИЯ,Тыва Респ,, ,Кызыл-Мажалык с,Чургуй-оола пер,1,,3</t>
  </si>
  <si>
    <t>ГАЕВСКАЯ ВАЛЕНТИНА ВЛАДИМИРОВНА</t>
  </si>
  <si>
    <t>655261, РОССИЯ, Хакасия Респ, Орджоникидзевский р-н, , с Сарала, ул Центральная, 83, , 1</t>
  </si>
  <si>
    <t>КОЛ СЫЛДЫСМАА ОКТЯБРЬЕВНА</t>
  </si>
  <si>
    <t>668532,РОССИЯ,Тыва Респ,Тоджинский р-н, ,Ий с,Комсомольская ул,21,,1</t>
  </si>
  <si>
    <t>ЛУКЬЯНОВА ТАТЬЯНА ВЛАДИМИРОВНА</t>
  </si>
  <si>
    <t>662518,РОССИЯ,Красноярский край,Березовский р-н,,Есаулово с,Совхозная ул,28,,</t>
  </si>
  <si>
    <t>ХУНАЗЫГ АЛДЫНАЙ АЛЕКСЕЕВНА</t>
  </si>
  <si>
    <t>667000, РОССИЯ, , , г Кызыл, , Поселок Спутник  Шотмана ул, 19, ,</t>
  </si>
  <si>
    <t>МОНГУШ КУДЕР ХУРЕШОВИЧ</t>
  </si>
  <si>
    <t>668061, РОССИЯ, Тыва Респ, Барун-Хемчикский р-н, , с Аянгаты, ул Комсомольская, 33, , 2</t>
  </si>
  <si>
    <t>МОНГУШ КАМИЛЛА ХУРЕШОВНА</t>
  </si>
  <si>
    <t>668061,РОССИЯ,Тыва Респ,Барун-Хемчикский р-н,,Аянгаты с,Комсомольская ул,33,,2</t>
  </si>
  <si>
    <t>ХЕРТЕК ЕЛЕНА ВИКТОРОВНА</t>
  </si>
  <si>
    <t>668051,РОССИЯ,Тыва Респ,,Ак-Довурак г,,50 лет ВЛКСМ ул,4,,58</t>
  </si>
  <si>
    <t>Самбуу Чечена Владиславовна</t>
  </si>
  <si>
    <t>668040, РОССИЯ, Тыва Респ, , , с Кызыл-Мажалык, ул Доржу Альберта, 10, , 1</t>
  </si>
  <si>
    <t>ХОМУШКУ ШЕННЕ СИИН-ООЛОВНА</t>
  </si>
  <si>
    <t>668050, РОССИЯ, Тыва Респ, , г Ак-Довурак, , ул Ипподромная, , ,</t>
  </si>
  <si>
    <t>ООРЖАК ШОНЧАЛАЙ НИКОЛАЕВНА</t>
  </si>
  <si>
    <t>668061, РОССИЯ, Тыва Респ, Барун-Хемчикский р-н, , с Аянгаты, СТЕПНАЯ УЛ, 12, ,</t>
  </si>
  <si>
    <t>МОНГУШ МААДЫР-ООЛ БАДЫОВИЧ</t>
  </si>
  <si>
    <t>668061, РОССИЯ, Тыва Респ, Барун-Хемчикский р-н, , с Аянгаты, ул Комсомольская, 31, , 2</t>
  </si>
  <si>
    <t>МОНГУШ СУРЕН ЯНОВИЧ</t>
  </si>
  <si>
    <t>МОНГУШ СЕВИЛЧЕЙ ЯНОВНА</t>
  </si>
  <si>
    <t>667003,РОССИЯ,,,Кызыл г,,Калинина ул,28,,52</t>
  </si>
  <si>
    <t>МАРТАН-ООЛ АРЖААНА АНАТОЛЬЕВНА</t>
  </si>
  <si>
    <t>667000,РОССИЯ,,,Кызыл г,,Ленина ул,53,,37</t>
  </si>
  <si>
    <t>СААЯ ТАМАРА МИХАЙЛОВНА</t>
  </si>
  <si>
    <t>668061,РОССИЯ,Тыва Респ,Барун-Хемчикский р-н, ,Аянгаты с,Степная ул,8,,</t>
  </si>
  <si>
    <t>САЛЧАК СЮЗАННА ХЕЙМЕР-ООЛОВНА</t>
  </si>
  <si>
    <t>668012, РОССИЯ, Тыва Респ, Бай-Тайгинский р-н, , с Шуй, ул Нордуп, 26, ,</t>
  </si>
  <si>
    <t>Монгуш Оспанмаа Модуновна</t>
  </si>
  <si>
    <t>668061,РОССИЯ,Тыва Респ,Барун-Хемчикский р-н, ,Аянгаты с,Комсомольская ул,33,,</t>
  </si>
  <si>
    <t>ООРЖАК БУЯНА ВАСИЛЬЕВНА</t>
  </si>
  <si>
    <t>668061,РОССИЯ,Тыва Респ,Барун-Хемчикский р-н, ,Аянгаты с,М.Чыргала ул,21,,</t>
  </si>
  <si>
    <t>ЧООДУ СЕВИЛ НАЧЫН КЫЗЫ</t>
  </si>
  <si>
    <t>667000,РОССИЯ,,,Кызыл г,,Ооржака Лопсанчапа ул,2,,22</t>
  </si>
  <si>
    <t>ЧООДУ ШАЛБАЧЫ НАЧЫН ОГЛУ</t>
  </si>
  <si>
    <t>ДОНГАК ЧИМИТ-ДОРЖУ УЯНОВИЧ</t>
  </si>
  <si>
    <t>667000, РОССИЯ, , , г Кызыл, , ул Хербисная, 6, ,</t>
  </si>
  <si>
    <t>ДОНГАК ЧУГДЕРЖАП УЯНОВИЧ</t>
  </si>
  <si>
    <t>667000,РОССИЯ,Тыва Респ,,Кызыл г,,Хербисная ул,6,,</t>
  </si>
  <si>
    <t>СААЯ САЙЛАНА ЛЕОНИДОВНА</t>
  </si>
  <si>
    <t>667901,РОССИЯ,Тыва Респ,Кызылский р-н,,Каа-Хем пгт,Тепличная ул,36,,</t>
  </si>
  <si>
    <t>СААЯ АЮНА ЛЕОНИДОВНА</t>
  </si>
  <si>
    <t>ХЕРТЕК МЕРГЕН ВИКТОРОВИЧ</t>
  </si>
  <si>
    <t>668050,РОССИЯ,Тыва Респ,,Ак-Довурак г,,Дружба ул,44В,,</t>
  </si>
  <si>
    <t>МОНГУШ ЛЮДМИЛА МААДЫР-ООЛОВНА</t>
  </si>
  <si>
    <t>668051, РОССИЯ, Тыва Респ, , г Ак-Довурак, , ул 50 лет ВЛКСМ, 6, , 35</t>
  </si>
  <si>
    <t>БИЛДЕЙ-ООЛ МАРИНА МААДЫР-ООЛОВНА</t>
  </si>
  <si>
    <t>667000, РОССИЯ, , , г Кызыл, , ул Мугур, 90, ,</t>
  </si>
  <si>
    <t>ООРЖАК ВАСИЛИЙ ЭЛБЕК-ООЛОВИЧ</t>
  </si>
  <si>
    <t>668061,РОССИЯ,Тыва Респ,Барун-Хемчикский р-н,,Аянгаты с,М.Чыргала ул,21,,</t>
  </si>
  <si>
    <t>ЧООДУ МОГЕПЕЙ НАЧЫН ОГЛУ</t>
  </si>
  <si>
    <t>ЧООДУ ОКЧАА НАЧЫН ОГЛУ</t>
  </si>
  <si>
    <t>ООРЖАК САГЛАШ АПЫЙ-ООЛОВНА</t>
  </si>
  <si>
    <t>668061,РОССИЯ,Тыва Респ,Барун-Хемчикский р-н, ,Аянгаты с,М.Чыргала ул,,,</t>
  </si>
  <si>
    <t>ООРЖАК АНДРЕЙ НИКОЛАЕВИЧ</t>
  </si>
  <si>
    <t>668061, Россия, Тыва Респ, Барун-Хемчикский р-н, , с Аянгаты, ул Степная, 10, ,</t>
  </si>
  <si>
    <t>КУШКАШ ЭЛЬВИРА ЕВГЕНЬЕВНА</t>
  </si>
  <si>
    <t>667000, РОССИЯ, , , г Кызыл, , ул Колхозная, 69, ,</t>
  </si>
  <si>
    <t>СААЯ САЛБАКАЙ ВЛАДИМИРОВНА</t>
  </si>
  <si>
    <t>668050,РОССИЯ,Тыва Респ,,Ак-Довурак г,,Центральная ул,11,,7</t>
  </si>
  <si>
    <t>САРЫГЛАР АЙЛААНА МАРАТОВНА</t>
  </si>
  <si>
    <t>668050,РОССИЯ,Тыва Респ,,Ак-Довурак г,,Идегел ул,5,,2</t>
  </si>
  <si>
    <t>Донгак Батыр Саидович</t>
  </si>
  <si>
    <t>667000,РОССИЯ,,,Кызыл г,,Профсоюзная ул,5,,</t>
  </si>
  <si>
    <t>ИРГИТ ДЕЛЕГ ШОЛБАН-ООЛОВИЧ</t>
  </si>
  <si>
    <t>668101, РОССИЯ, Тыва Респ, Дзун-Хемчикский р-н, , с Чыргакы, ул Малчын, 37, , 4</t>
  </si>
  <si>
    <t>ИРГИТ САНЧИТМА ШОЛБАН-ООЛОВНА</t>
  </si>
  <si>
    <t>ДОНГАК БАЙЫР МАРАТОВИЧ</t>
  </si>
  <si>
    <t>668061, РОССИЯ, Тыва Респ, Барун-Хемчикский р-н, , с Аянгаты, ул М.Чыргала, 3, , 2</t>
  </si>
  <si>
    <t>ХОМУШКУ АННА АЛДЫН-ООЛОВНА</t>
  </si>
  <si>
    <t>668043, РОССИЯ, Тыва Респ, Барун-Хемчикский р-н, , с Барлык, ул Октябрьская, 8, , 1</t>
  </si>
  <si>
    <t>КУУЛАР ЭДИК АЛЕКСАНДРОВИЧ</t>
  </si>
  <si>
    <t>668061, РОССИЯ, Тыва Респ, Барун-Хемчикский р-н, , с Аянгаты, ул Комсомольская, 1, , 2</t>
  </si>
  <si>
    <t>ООРЖАК АЧЫТЫ АНДРЕЕВИЧ</t>
  </si>
  <si>
    <t>668061, РОССИЯ, Тыва Респ, Барун-Хемчикский р-н, , с Аянгаты, ул Культуры, 8, ,</t>
  </si>
  <si>
    <t>ООРЖАК АЛЕКМАА ЯКОВЛЕВНА</t>
  </si>
  <si>
    <t>МОНГУШ БЕЛЕК АЛИМОВИЧ</t>
  </si>
  <si>
    <t>668061,РОССИЯ,Тыва Респ,Барун-Хемчикский р-н,,Аянгаты с,М.Чыргала ул,7а,,</t>
  </si>
  <si>
    <t>СААЯ ОРЛАНМАА ПЕТРОВНА</t>
  </si>
  <si>
    <t>МОНГУШ САИРА АБДУЛЬЕВНА</t>
  </si>
  <si>
    <t>668061,РОССИЯ,Тыва Респ,Барун-Хемчикский р-н,,Аянгаты с,Степная ул,9 А,,</t>
  </si>
  <si>
    <t>ООРЖАК ЧИНГИС ОРЛАНОВИЧ</t>
  </si>
  <si>
    <t>668061,РОССИЯ,Тыва Респ,Барун-Хемчикский р-н,,Аянгаты с,Комсомольская ул,35,,1</t>
  </si>
  <si>
    <t>ООРЖАК ШОНЧАЛАЙ МИХАИЛОВНА</t>
  </si>
  <si>
    <t>668014, РОССИЯ, Тыва Респ, Бай-Тайгинский р-н, , с Бай-Тал, ул Ленина, 28, , 1</t>
  </si>
  <si>
    <t>ХОМУШКУ МЕНДИ ВАЛЕРЬЕВИЧ</t>
  </si>
  <si>
    <t>668043, РОССИЯ, Тыва Респ, Барун-Хемчикский р-н, , с Барлык, ул Трактовая, 4, , 2</t>
  </si>
  <si>
    <t>БОЙДУ ВЛАДИМИР ВЛАДИМИРОВИЧ</t>
  </si>
  <si>
    <t>668043, РОССИЯ, Тыва Респ, Барун-Хемчикский р-н, , с Барлык, ул Чургуй-Оол, 5, , 2</t>
  </si>
  <si>
    <t>ООРЖАК АЛЕКСАНДР КЕНДЕНОВИЧ</t>
  </si>
  <si>
    <t>668050,РОССИЯ,Тыва Респ,,Ак-Довурак г,,Комарова ул,42,,</t>
  </si>
  <si>
    <t>МОНГУШ ЛИЛИЯ ВЛАДИМИРОВНА</t>
  </si>
  <si>
    <t>668043, РОССИЯ, Тыва Респ, Барун-Хемчикский р-н, , с Барлык, ул Трактовая, 12, , 2</t>
  </si>
  <si>
    <t>ТЮЛЮШ ОТЧУГАШ ОРЛАНОВИЧ</t>
  </si>
  <si>
    <t>668043, РОССИЯ, Тыва Респ, Барун-Хемчикский р-н, , с Барлык, ул Юбилейная, 5, , 2</t>
  </si>
  <si>
    <t>ХОМУШКУ АМИР РОМАНОВИЧ</t>
  </si>
  <si>
    <t>668043,РОССИЯ,Тыва Респ,Барун-Хемчикский р-н,,Барлык с,,8,,1</t>
  </si>
  <si>
    <t>СААЯ АНДРЕЙ САРЫГ-ООЛОВИЧ</t>
  </si>
  <si>
    <t>668043, РОССИЯ, Тыва Респ, Барун-Хемчикский р-н, , с Барлык, ул Малчын, 1, , 1</t>
  </si>
  <si>
    <t>Сарыглар Айя Сарыг-Ооловна</t>
  </si>
  <si>
    <t>668040,РОССИЯ,Тыва Респ,Барун-Хемчикский р-н,,Кызыл-Мажалык с,Чургуй-оола ул,24,,1</t>
  </si>
  <si>
    <t>СЕРГЕШТЕЙ ЭЛБЕК САРЫГ-ООЛОВИЧ</t>
  </si>
  <si>
    <t>668043, РОССИЯ, Тыва Респ, Барун-Хемчикский р-н, , с Барлык, ул Юбилейная, 3, , 2</t>
  </si>
  <si>
    <t>МОНГУШ ОЮН-ООЛ ЧЫЛБАЙ-ООЛОВИЧ</t>
  </si>
  <si>
    <t>667010,РОССИЯ,ТЫВА РЕСП,,КЫЗЫЛ Г,,ЗАВОДСКАЯ УЛ,28,,14</t>
  </si>
  <si>
    <t>СААЯ АЯС ЭРЕС-ООЛОВИЧ</t>
  </si>
  <si>
    <t>668043, РОССИЯ, Тыва Респ, Барун-Хемчикский р-н,  , с Барлык, ул Октябрьская, 13, , 1</t>
  </si>
  <si>
    <t>Дожулаа Анжела Камаевна</t>
  </si>
  <si>
    <t>668043,РОССИЯ,Тыва Респ,Барун-Хемчикский р-н,,Барлык с,Октябрьская ул,10,,2</t>
  </si>
  <si>
    <t>СЕЧЕК ШОЛБАН САРЫГ-ООЛОВИЧ</t>
  </si>
  <si>
    <t>668043, РОССИЯ, Тыва Респ, Барун-Хемчикский р-н, , с Барлык, ул Малчын, 10, , 1</t>
  </si>
  <si>
    <t>МОНГУШ МЕНГИ ПАВЛОВИЧ</t>
  </si>
  <si>
    <t>668043,РОССИЯ,Тыва Респ,Барун-Хемчикский р-н,,Барлык с,Алаш м,,,</t>
  </si>
  <si>
    <t>КОНЗАЙ-ООЛ ОРЛАН ВЯЧЕСЛАВОВИЧ</t>
  </si>
  <si>
    <t>668043, РОССИЯ, Тыва Респ, Барун-Хемчикский р-н, , с Барлык, ул Мажалык, 8, , 1</t>
  </si>
  <si>
    <t>САРЫГЛАР ИГОРЬ ЭРЕС-ООЛОВИЧ</t>
  </si>
  <si>
    <t>668043, РОССИЯ, Тыва Респ, Барун-Хемчикский р-н, , с Барлык, ул Октябрьская, 7, , 2</t>
  </si>
  <si>
    <t>САРЫГЛАР РОБЕРТ БОЛАТ-ООЛОВИЧ</t>
  </si>
  <si>
    <t>668043, РОССИЯ, Тыва Респ, Барун-Хемчикский р-н, , с Барлык, ул Трактовая, 12, , 1</t>
  </si>
  <si>
    <t>СЕЧЕК БАЙЛАК ХУРЕН-ООЛОВИЧ</t>
  </si>
  <si>
    <t>668043,РОССИЯ,ТЫВА РЕСП,БАРУН-ХЕМЧИКСКИЙ Р-Н,,БАРЛЫК С,МАЛЧЫН УЛ,15,,2</t>
  </si>
  <si>
    <t>ХЕРТЕК ШОНЧАЛАЙ СЕРГЕЕВНА</t>
  </si>
  <si>
    <t>667001,РОССИЯ,,,Кызыл г,,Рихарда Зорге ул,67,,</t>
  </si>
  <si>
    <t>ХЕРЕЛ-ООЛ ХУЛЕР-ООЛ ХЕРТЕКОВИЧ</t>
  </si>
  <si>
    <t>668043, РОССИЯ, Тыва Респ, Барун-Хемчикский р-н, , с Барлык, ул Мажалык, 11, , 2</t>
  </si>
  <si>
    <t>Ооржак Айдаш Айсунович</t>
  </si>
  <si>
    <t>668043, РОССИЯ, Тыва Респ, Барун-Хемчикский р-н, , с Барлык, ул Мажалык, 1, , 1</t>
  </si>
  <si>
    <t>МОНГУШ АРЖААНА ОКАЛ-ООЛОВНА</t>
  </si>
  <si>
    <t>668043, РОССИЯ, Тыва Респ, Барун-Хемчикский р-н, , с Барлык, ул Юбилейная, 14, , 2</t>
  </si>
  <si>
    <t>ХЕРТЕК ВАЛЕРИЙ МАГАН-ООЛОВИЧ</t>
  </si>
  <si>
    <t>668043, РОССИЯ, Тыва Респ, Барун-Хемчикский р-н, , с Барлык, ул Чургуй-Оол, 9, , 1</t>
  </si>
  <si>
    <t>ХЕРТЕК АЛЕКСАНДР МАНГАН-ООЛОВИЧ</t>
  </si>
  <si>
    <t>668043, РОССИЯ, Тыва Респ, Барун-Хемчикский р-н, , с Барлык, ул Малчын, 12, ,</t>
  </si>
  <si>
    <t>ТЕСПИЖЕК МАРГАРИТА ШЫДЫРААЕВНА</t>
  </si>
  <si>
    <t>668043, РОССИЯ, Тыва Респ, Барун-Хемчикский р-н, , с Барлык, ул Юбилейная, 9, , 2</t>
  </si>
  <si>
    <t>ТЮЛЮШ ОРЛАН МУНМАР-ООЛОВИЧ</t>
  </si>
  <si>
    <t>668043, РОССИЯ, Тыва Респ, Барун-Хемчикский р-н,  , с Барлык, ул Мира, 5, , 2</t>
  </si>
  <si>
    <t>ООРЖАК РУСЛАН ВАЛЕРЬЕВИЧ</t>
  </si>
  <si>
    <t>САРЫГЛАР КОНСТАНТИН ДОКТАК-ООЛОВИЧ</t>
  </si>
  <si>
    <t>668043, РОССИЯ, Тыва Респ, Барун-Хемчикский р-н, , с Барлык, ул Малчын, 8, , 1</t>
  </si>
  <si>
    <t>Кертик-Оол Елена Сарыгларовна</t>
  </si>
  <si>
    <t>668043, РОССИЯ, Тыва Респ, Барун-Хемчикский р-н, , с Барлык, ул Малчын, 2, ,</t>
  </si>
  <si>
    <t>ХОМУШКУ АДЫГЖЫ ОПЕЙ-ООЛОВИЧ</t>
  </si>
  <si>
    <t>668043, РОССИЯ, Тыва Респ, Барун-Хемчикский р-н, , с Барлык, ул Юбилейная, 4, , 2</t>
  </si>
  <si>
    <t>ДОНГАК ЭРЕМАА ИВАНОВНА</t>
  </si>
  <si>
    <t>668040,РОССИЯ,Тыва Респ,Барун-Хемчикский р-н,,Кызыл-Мажалык с,Авиации ул,10,,</t>
  </si>
  <si>
    <t>САМДАН АРЖААН АНАТОЛЬЕВИЧ</t>
  </si>
  <si>
    <t>668043, РОССИЯ, Тыва Респ, Барун-Хемчикский р-н, , с Барлык, ул Мажалык, 10, , 1</t>
  </si>
  <si>
    <t>КУЖУГЕТ ЛИДИЯ ДУКТУГ-ООЛОВНА</t>
  </si>
  <si>
    <t>668043, РОССИЯ, Тыва Респ, Барун-Хемчикский р-н, , с Барлык, ул Мира, 9, , 1</t>
  </si>
  <si>
    <t>МОНГУШ РУСТАМ СЕРГЕЕВИЧ</t>
  </si>
  <si>
    <t>668043,РОССИЯ,Тыва Респ,Барун-Хемчикский р-н,,Барлык с,Мажалык ул,4,,1</t>
  </si>
  <si>
    <t>Монгуш Аяс Карашпанович</t>
  </si>
  <si>
    <t>668043, РОССИЯ, Тыва Респ, Барун-Хемчикский р-н, , с Барлык, ул Малчын, 6, , 1</t>
  </si>
  <si>
    <t>СААЯ ОРЛАН САРЫГ-ООЛОВИЧ</t>
  </si>
  <si>
    <t>КУЖУГЕТ АНАСТАСИЯ АЯСОВНА</t>
  </si>
  <si>
    <t>668043, РОССИЯ, Тыва Респ, Барун-Хемчикский р-н, , с Барлык, ул Рабочая, 12, , 2</t>
  </si>
  <si>
    <t>МОНГУШ ТОГУС-ЧЫРГАЛ СЫЛДЫСОВИЧ</t>
  </si>
  <si>
    <t>668043,РОССИЯ,Тыва Респ,Барун-Хемчикский р-н,,Барлык с,Рабочая ул,10,,</t>
  </si>
  <si>
    <t>МОНГУШ САЙЛАНА ШОЛБАНОВНА</t>
  </si>
  <si>
    <t>668040,РОССИЯ,Тыва Респ,,,Кызыл-Мажалык с,Буян-Бадыргы ноян ул,85,,2</t>
  </si>
  <si>
    <t>НАСКЫЛ-ООЛ РАДМИР ЛЕОНИДОВИЧ</t>
  </si>
  <si>
    <t>668043, РОССИЯ, Тыва Респ, Барун-Хемчикский р-н, , с Барлык, ул Чургуй-Оол, 12, , 2</t>
  </si>
  <si>
    <t>ХОМУШКУ АМИЛИЯ БОРИСОВНА</t>
  </si>
  <si>
    <t>668043,РОССИЯ,Тыва Респ,Барун-Хемчикский р-н,,Барлык с,Степная ул,3,,1</t>
  </si>
  <si>
    <t>САРЫГЛАР САИДА БУРБУЕВНА</t>
  </si>
  <si>
    <t>667000,РОССИЯ,Тыва Респ,,Кызыл г,,Общежитие аэропорта ул,1,,305</t>
  </si>
  <si>
    <t>ШОЖАЛ ЭЗИР-ООЛ БАЙЫРОВИЧ</t>
  </si>
  <si>
    <t>668040,РОССИЯ,Тыва Респ,,,Кызыл-Мажалык с,Чульдум пер,4,,</t>
  </si>
  <si>
    <t>ДОНГАК СЕРГЕЙ МААДЫР-ООЛОВИЧ</t>
  </si>
  <si>
    <t>668050, РОССИЯ, Тыва Респ, , г Ак-Довурак, , ул Монгуш Марата, 7, , 53</t>
  </si>
  <si>
    <t>САРЫГЛАР ВИКТОР ДАРЫМАЕВИЧ</t>
  </si>
  <si>
    <t>668043, РОССИЯ, Тыва Респ, Барун-Хемчикский р-н, , с Барлык, ул Рабочая, 10, , 2</t>
  </si>
  <si>
    <t>ООРЖАК РУСЛАН СЕРГЕЕВИЧ</t>
  </si>
  <si>
    <t>668043, РОССИЯ, Тыва Респ, Барун-Хемчикский р-н, , с Барлык, ул Трактовая, 5, , 1</t>
  </si>
  <si>
    <t>ДЕЛГЕР-ООЛ АЯН НИКОЛАЕВИЧ</t>
  </si>
  <si>
    <t>668043,РОССИЯ,Тыва Респ,Барун-Хемчикский р-н,,Барлык с,Унукпен ул,3,,3</t>
  </si>
  <si>
    <t>ООРЖАК ОМАК КАЛИН-ООЛОВИЧ</t>
  </si>
  <si>
    <t>668043, РОССИЯ, Тыва Респ, Барун-Хемчикский р-н, , с Барлык, ул Юбилейная, 8, , 2</t>
  </si>
  <si>
    <t>УНДУН ШОЛБАН КАРА-ООЛОВИЧ</t>
  </si>
  <si>
    <t>668043,РОССИЯ,Тыва Респ,Барун-Хемчикский р-н, ,Барлык с,Малчын ул,8,,2</t>
  </si>
  <si>
    <t>ХОМУШКУ ШОНЧАЛАЙ КАРЕЛОВНА</t>
  </si>
  <si>
    <t>668050, РОССИЯ, Тыва Респ, , г Ак-Довурак, , ул Центральная, 7, , 25</t>
  </si>
  <si>
    <t>ЧОЗАР ШОЛБАН ВЛАДИМИРОВИЧ</t>
  </si>
  <si>
    <t>668040,РОССИЯ,Тыва Респ,Барун-Хемчикский р-н,,Кызыл-Мажалык с,Безымянный пер,10,,</t>
  </si>
  <si>
    <t>ХОМУШКУ АЙДЫН АЛЬБЕРТОВИЧ</t>
  </si>
  <si>
    <t>668043, РОССИЯ, Тыва Респ, Барун-Хемчикский р-н, , с Барлык, ул Юбилейная, 1, , 2</t>
  </si>
  <si>
    <t>Бойду Полина Монгушовна</t>
  </si>
  <si>
    <t>668043, РОССИЯ, Тыва Респ, Барун-Хемчикский р-н, , с Барлык, ул Малчын, 9, , 2</t>
  </si>
  <si>
    <t>САРЫГЛАР АЙЫРАН ДАШКАЕВИЧ</t>
  </si>
  <si>
    <t>668043, РОССИЯ, Тыва Респ, Барун-Хемчикский р-н, , с Барлык, ул Чургуй-Оол, 11, , 1</t>
  </si>
  <si>
    <t>ООРЖАК АНТОНИНА ЮРЬЕВНА</t>
  </si>
  <si>
    <t>668043, РОССИЯ, Тыва Респ, Барун-Хемчикский р-н, , с Барлык, ул Рабочая, 4, , 1</t>
  </si>
  <si>
    <t>САПЫЯК ОРЛАН НИКТОРОВИЧ</t>
  </si>
  <si>
    <t>668040, РОССИЯ, Тыва Респ, ,  , с Кызыл-Мажалык, ул Молодежная, 8, , 2</t>
  </si>
  <si>
    <t>ЧООДУ СЕРГЕК ЧОРБААЕВИЧ</t>
  </si>
  <si>
    <t>668043, РОССИЯ, Тыва Респ, Барун-Хемчикский р-н, , с Барлык, ул Малчын, 13, , 1</t>
  </si>
  <si>
    <t>ДАССЫК САЛЧАКМАА БОРИСОВНА</t>
  </si>
  <si>
    <t>МОНГУШ ТАТЬЯНА ДОРЖАТОВНА</t>
  </si>
  <si>
    <t>668043,РОССИЯ,Тыва Респ,Барун-Хемчикский р-н,,Барлык с,Унукпен ул,1,,2</t>
  </si>
  <si>
    <t>ООРЖАК ЧИНГИС ВИКТОРОВИЧ</t>
  </si>
  <si>
    <t>668043, РОССИЯ, Тыва Респ, Барун-Хемчикский р-н, , с Барлык, ул Юбилейная, 16, , 1</t>
  </si>
  <si>
    <t>АДЫГ-ТЮЛЮШ ШЕННЕ РАДИСЛАВОВНА</t>
  </si>
  <si>
    <t>667003,РОССИЯ,,,Кызыл г,,Горная ул,72,,2</t>
  </si>
  <si>
    <t>ХОМУШКУ АРЖААНА ОПЕЙ-ООЛОВНА</t>
  </si>
  <si>
    <t>СААЯ ЧОЙГАНМАА ПЕТРОВНА</t>
  </si>
  <si>
    <t>668043,РОССИЯ,ТЫВА РЕСП,БАРУН-ХЕМЧИКСКИЙ Р-Н,,БАРЛЫК С,УНУКПЕН УЛ,6,,2</t>
  </si>
  <si>
    <t>СААЯ НАЙЫР КААДЫР-ООЛОВИЧ</t>
  </si>
  <si>
    <t>668043,РОССИЯ,Тыва Респ,Барун-Хемчикский р-н, ,Барлык с,Унукпен ул,6,,1</t>
  </si>
  <si>
    <t>ХЕРТЕК АЙБЕК АЛЕКСЕЕВИЧ</t>
  </si>
  <si>
    <t>668043, РОССИЯ, Тыва Респ, Барун-Хемчикский р-н, , с Барлык, ул Чургуй-Оол, 3, , 1</t>
  </si>
  <si>
    <t>КУЖУГЕТ ВЛАДИМИР ВЛАДИМИРОВИЧ</t>
  </si>
  <si>
    <t>668043, РОССИЯ, Тыва Респ, Барун-Хемчикский р-н, , с Барлык, ул Октябрьская, 6, , 2</t>
  </si>
  <si>
    <t>ООРЖАК ЧЕЙНЕШ АНАТОЛЬЕВНА</t>
  </si>
  <si>
    <t>668043,РОССИЯ,ТЫВА РЕСП,БАРУН-ХЕМЧИКСКИЙ Р-Н,,БАРЛЫК С,ЧУРГУЙ-ООЛ УЛ,8,,1</t>
  </si>
  <si>
    <t>СЕРЭЭ АЙЛААНА КУЖУГЕТОВНА</t>
  </si>
  <si>
    <t>668043, РОССИЯ, Тыва Респ, Барун-Хемчикский р-н, , с Барлык, ул Рабочая, 2, , 2</t>
  </si>
  <si>
    <t>ООРЖАК ЧОДУРАА НИКОЛАЕВНА</t>
  </si>
  <si>
    <t>668043,РОССИЯ,Тыва Респ,Барун-Хемчикский р-н,,Барлык с,,9,,2</t>
  </si>
  <si>
    <t>ХОМУШКУ АДЫГЖЫ АЛЬБЕРТОВИЧ</t>
  </si>
  <si>
    <t>668043, РОССИЯ, Тыва Респ, Барун-Хемчикский р-н, , с Барлык, ул Рабочая, 11, , 1</t>
  </si>
  <si>
    <t>ООРЖАК ДАШ-ООЛ ХАЙБААЕВИЧ</t>
  </si>
  <si>
    <t>668043,РОССИЯ,Тыва Респ,Барун-Хемчикский р-н, ,Барлык с,Мажалык ул,8,,1</t>
  </si>
  <si>
    <t>ИРГИТ ОМАК КУМ-ООЛОВИЧ</t>
  </si>
  <si>
    <t>668043, РОССИЯ, Тыва Респ, Барун-Хемчикский р-н, , с Барлык, ул Малчын, 15, , 1</t>
  </si>
  <si>
    <t>МОНГУШ САЙЗАНА БОРИСОВНА</t>
  </si>
  <si>
    <t>668043, РОССИЯ, Тыва Респ, Барун-Хемчикский р-н, , с Барлык, ул Степная, 2, , 1</t>
  </si>
  <si>
    <t>КУУЛАР ОРЛАН ДЕВИЛДЕЙОВИЧ</t>
  </si>
  <si>
    <t>668043, РОССИЯ, Тыва Респ, Барун-Хемчикский р-н, , с Барлык, ул Малчын, 9, , 1</t>
  </si>
  <si>
    <t>ХОМУШКУ ОПЕЙ-ООЛ ШЫДЫРАЕВИЧ</t>
  </si>
  <si>
    <t>БУЗУРАШ АЛЁНА ОЛЕГОВНА</t>
  </si>
  <si>
    <t>668043,РОССИЯ,Тыва Респ,Барун-Хемчикский р-н,,Барлык с,Юбилейная ул,9,,2</t>
  </si>
  <si>
    <t>ХЕРТЕК АЛДЫНАЙ ЭРЕСОВНА</t>
  </si>
  <si>
    <t>668043,РОССИЯ,Тыва Респ,Барун-Хемчикский р-н,,Барлык с,Чургуй-Оол ул,11,,2</t>
  </si>
  <si>
    <t>ХОМУШКУ МЕРГЕН НИКОЛАЕВИЧ</t>
  </si>
  <si>
    <t>668043,РОССИЯ,Тыва Респ,Барун-Хемчикский р-н,,Барлык с,Чургуй-Оол ул,9,,2</t>
  </si>
  <si>
    <t>ОЮН АЛДЫНАЙ БАГАЙ-ООЛОВНА</t>
  </si>
  <si>
    <t>667000,РОССИЯ,,,Кызыл г,,СНТ 2 Трансформаторная ул,189,,</t>
  </si>
  <si>
    <t>КУУЛАР АЙДЫС СЕРГЕЕВИЧ</t>
  </si>
  <si>
    <t>668043,РОССИЯ,Тыва Респ,Барун-Хемчикский р-н,,Барлык с,Трактовая ул,7,,1</t>
  </si>
  <si>
    <t>ХЕРТЕК АМИР ЭРЕС-ООЛОВИЧ</t>
  </si>
  <si>
    <t>668043, РОССИЯ, Тыва Респ, Барун-Хемчикский р-н, , с Барлык, ул Юбилейная, 2, , 2</t>
  </si>
  <si>
    <t>ООРЖАК ШОРААН СЕРГЕЕВИЧ</t>
  </si>
  <si>
    <t>668043, РОССИЯ, Тыва Респ, Барун-Хемчикский р-н, , с Барлык, ул Малчын, 13, , 2</t>
  </si>
  <si>
    <t>ЭРТИНЕ-ОЧУР ЛЮДМИЛА КИИМОВНА</t>
  </si>
  <si>
    <t>667000, РОССИЯ, , , г Кызыл, , ул 2-я Серебрянка, 33, , 3</t>
  </si>
  <si>
    <t>ООРЖАК БАЯНА ШОЛБАНОВНА</t>
  </si>
  <si>
    <t>668114, РОССИЯ, Тыва Респ, Дзун-Хемчикский р-н, , с Бажын-Алаак, ул Карл Маркс, 99, , 1</t>
  </si>
  <si>
    <t>Хомушку Владимир Шыдырааевич</t>
  </si>
  <si>
    <t>668043,РОССИЯ,Тыва Респ,Барун-Хемчикский р-н, ,Барлык с,Сарыг-Дон ул,5,,</t>
  </si>
  <si>
    <t>СААЯ ДОЛААНА САНДЫКОВНА</t>
  </si>
  <si>
    <t>668043, РОССИЯ, Тыва Респ, Барун-Хемчикский р-н, , с Барлык, ул Степная, 3, , 1</t>
  </si>
  <si>
    <t>ИРГИТ ЧОЙГАНМАА ГЕНАДИЕВНА</t>
  </si>
  <si>
    <t>668025,РОССИЯ,Тыва Респ,Монгун-Тайгинский р-н,,Кызыл-Хая с,Хорлуу ул,6,,4</t>
  </si>
  <si>
    <t>ДОЛЗАТМА АЙДЫН ДАНДАРОВИЧ</t>
  </si>
  <si>
    <t>668043, РОССИЯ, Тыва Респ, Барун-Хемчикский р-н, , с Барлык, ул Октябрьская, 3, , 1</t>
  </si>
  <si>
    <t>УНДУН КАНДАН КАРА-ООЛОВИЧ</t>
  </si>
  <si>
    <t>668043,РОССИЯ,Тыва Респ,Барун-Хемчикский р-н,,Барлык с,Сарыг-Дон ул,20,,</t>
  </si>
  <si>
    <t>ХЕРЕЛ-ООЛ САИДА СЕМИС-ООЛОВНА</t>
  </si>
  <si>
    <t>Сарыглар Чингис Антонович</t>
  </si>
  <si>
    <t>668043,РОССИЯ,Тыва Респ,Барун-Хемчикский р-н,,Барлык с,Малчын ул,7,,1</t>
  </si>
  <si>
    <t>МОНГУШ МАЙ-ООЛ ДОЙБУХАЕВИЧ</t>
  </si>
  <si>
    <t>Сат Аяс Шолбанович</t>
  </si>
  <si>
    <t>САТ ШОЛБАН ЧИМИС-ООЛОВИЧ</t>
  </si>
  <si>
    <t>668114, РОССИЯ, Тыва Респ, Дзун-Хемчикский р-н, , с Бажын-Алаак, ул Амаа Монгуш, 60, ,</t>
  </si>
  <si>
    <t>ЧАДАМБА ИНГА МЕРГЕНОВНА</t>
  </si>
  <si>
    <t>ЧАДАМБА ЮЛИЯ МЕРГЕНОВНА</t>
  </si>
  <si>
    <t>668043,РОССИЯ,Тыва Респ,Барун-Хемчикский р-н,,Барлык с,Малчын ул,15,,1</t>
  </si>
  <si>
    <t>ЧАДАМБА АДЫГЖЫ МЕРГЕНОВИЧ</t>
  </si>
  <si>
    <t>САМБУУ АРТЫШ КАЙГАЛ-ООЛОВИЧ</t>
  </si>
  <si>
    <t>668043,РОССИЯ,Тыва Респ,Барун-Хемчикский р-н,,Барлык с,Рабочая ул,6,,2</t>
  </si>
  <si>
    <t>МОНГУШ ХОРАГАЙ ХОГЖУМЧУЕВНА</t>
  </si>
  <si>
    <t>ООРЖАК АЙ-МЕРГЕН ХЕЙМЕР-ООЛОВИЧ</t>
  </si>
  <si>
    <t>ООРЖАК ЛИДИЯ КУЖУГЕТОВНА</t>
  </si>
  <si>
    <t>668043, РОССИЯ, Тыва Респ, Барун-Хемчикский р-н, , с Барлык, ул Октябрьская, 9, , 1</t>
  </si>
  <si>
    <t>ХОМУШКУ РУСЛАН СЕРГЕЕВИЧ</t>
  </si>
  <si>
    <t>668043, РОССИЯ, Тыва Респ, Барун-Хемчикский р-н, , с Барлык, ул Малчын, 6, , 2</t>
  </si>
  <si>
    <t>КАШКАК СЕМЕН КАН-ООЛОВИЧ</t>
  </si>
  <si>
    <t>ДУГАР-ООЛ ЧЕЧЕНА ЧАДАМБАЕВНА</t>
  </si>
  <si>
    <t>667000,РОССИЯ,,,Кызыл г,,Титова ул,33,,60</t>
  </si>
  <si>
    <t>ООРЖАК РОНА САРЫГ-ООЛОВНА</t>
  </si>
  <si>
    <t>668043, РОССИЯ, Тыва Респ, Барун-Хемчикский р-н, , с Барлык, ул Малчын, 16, ,</t>
  </si>
  <si>
    <t>САРЫГЛАР РАДИОН РАДИЙОВИЧ</t>
  </si>
  <si>
    <t>668050, РОССИЯ, Тыва Респ, , г Ак-Довурак, , ул Заводская, 32, , 45</t>
  </si>
  <si>
    <t>ХОМУШКУ ЧОЙГАНА СЕРГЕЕВНА</t>
  </si>
  <si>
    <t>668050,РОССИЯ,Тыва Респ,,Ак-Довурак г,,Заводская ул,32,,30</t>
  </si>
  <si>
    <t>СААЯ ЖАННА АЛЕКСАНДРОВНА</t>
  </si>
  <si>
    <t>668043, РОССИЯ, Тыва Респ, Барун-Хемчикский р-н, , с Бижиктиг-Хая, ул Культуры, 9, ,</t>
  </si>
  <si>
    <t>ХОВЕН-ООЛ РОСТИСЛАВ КУЖУГЕТОВИЧ</t>
  </si>
  <si>
    <t>668043, РОССИЯ, Тыва Респ, Барун-Хемчикский р-н, , с Барлык, ул Октябрьская, 3, , 2</t>
  </si>
  <si>
    <t>СААЯ ОМАК САРЫГ-ООЛОВИЧ</t>
  </si>
  <si>
    <t>ХЕРТЕК БУЯН ЭДУАРДОВИЧ</t>
  </si>
  <si>
    <t>668043, РОССИЯ, Тыва Респ, Барун-Хемчикский р-н, , с Барлык, ул Мажалык, 4, , 1</t>
  </si>
  <si>
    <t>ЧАДАМБА ХАДИЙМАА АЛДЫН-ООЛОВНА</t>
  </si>
  <si>
    <t>668043, РОССИЯ, Тыва Респ, Барун-Хемчикский р-н, , с Барлык, ул Юбилейная, 7, , 1</t>
  </si>
  <si>
    <t>ОНДАР СЫЛДЫС ХЕРЕЛОВИЧ</t>
  </si>
  <si>
    <t>667000,РОССИЯ,Тыва Респ,,Кызыл г,,Рихарда Зорге ул,329,,</t>
  </si>
  <si>
    <t>ОНДАР ХЕРЕЛ ВЛАДИМИРОВИЧ</t>
  </si>
  <si>
    <t>667000, РОССИЯ, , , г Кызыл, , ул Рихарда Зорге, 329, ,</t>
  </si>
  <si>
    <t>ОНДАР МААДЫР ХЕРЕЛОВИЧ</t>
  </si>
  <si>
    <t>667000,РОССИЯ,,,Кызыл г,,Рихарда Зорге ул,329,,</t>
  </si>
  <si>
    <t>СААЯ АНАТОЛИЙ ХИРЛИГ-ООЛОВИЧ</t>
  </si>
  <si>
    <t>КОНЗАЙ-ООЛ ЭРЕС ВЯЧЕСЛАВОВИЧ</t>
  </si>
  <si>
    <t>668043,РОССИЯ,ТЫВА РЕСП,БАРУН-ХЕМЧИКСКИЙ Р-Н,,БАРЛЫК С,МАЖАЛЫК УЛ,8,,КВАРТИРА 1</t>
  </si>
  <si>
    <t>ХОМУШКУ САЯНА ДМИТРИЕВНА</t>
  </si>
  <si>
    <t>668514,РОССИЯ,Тыва Респ,Пий-Хемский р-н,,Уюк с,Крюкова ул,111,,</t>
  </si>
  <si>
    <t>ХОМУШКУ УРАНЗА РУСЛАНОВНА</t>
  </si>
  <si>
    <t>667001,РОССИЯ,,,Кызыл г,,Рихарда Зорге ул,15,,</t>
  </si>
  <si>
    <t>ОЮН АЛДЫНАЙ ОЛЕГОВНА</t>
  </si>
  <si>
    <t>668310, РОССИЯ, Тыва Респ, , , с Бай-Хаак, ул Пушкина, 68, , 2</t>
  </si>
  <si>
    <t>ХОМУШКУ ЛЮБОВЬ ШЫДЫРААЕВНА</t>
  </si>
  <si>
    <t>668043, РОССИЯ, Тыва Респ, Барун-Хемчикский р-н, , с Барлык, ул Октябрьская, 7, , 1</t>
  </si>
  <si>
    <t>ОНДАР ШОЛБАН ШЕРИГ-ООЛОВИЧ</t>
  </si>
  <si>
    <t>668043,РОССИЯ,Тыва Респ,Барун-Хемчикский р-н,,Барлык с,Сарыг-Дон ул,11,,</t>
  </si>
  <si>
    <t>ДОЛЗАТМА АЛДЫНАЙ ДАНДАРОВНА</t>
  </si>
  <si>
    <t>667001, РОССИЯ, , , г Кызыл, , ул Суворова, 71, ,</t>
  </si>
  <si>
    <t>ХОМУШКУ АНДРЬЯН АЛЕКСАНДРОВИЧ</t>
  </si>
  <si>
    <t>668043, РОССИЯ, Тыва Респ, Барун-Хемчикский р-н, , с Барлык, ул Трактовая, 4, , 1</t>
  </si>
  <si>
    <t>ХЕРТЕК ДИАНА ХУЛЕР-ООЛОВНА</t>
  </si>
  <si>
    <t>667901,РОССИЯ,Тыва Респ,,,Каа-Хем пгт,Анатолия Ломаева ул,56,,</t>
  </si>
  <si>
    <t>САНДЫП АНЧЫ-ООЛ ДЕЛЬМАНОВИЧ</t>
  </si>
  <si>
    <t>668132, РОССИЯ, Тыва Респ, Овюрский р-н, , с Дус-Даг, ул Доржукай, 31, ,</t>
  </si>
  <si>
    <t>Сандып Субудай Анчы-Оолович</t>
  </si>
  <si>
    <t>667000,РОССИЯ,,,Кызыл г,,Дорожников кв-л,1А,,</t>
  </si>
  <si>
    <t>САНДЫП АМЫР-САНАА АНЧЫ-ООЛОВИЧ</t>
  </si>
  <si>
    <t>СЕРГЕШТЕЙ АРСЕН ХУРЕН-ООЛОВИЧ</t>
  </si>
  <si>
    <t>668043, РОССИЯ, Тыва Респ, Барун-Хемчикский р-н, , с Барлык, ул Мира, 13, , 1</t>
  </si>
  <si>
    <t>ХЕРТЕК ЧИМИТ-ДОРЖУ ВЯЧЕСЛАВОВИЧ</t>
  </si>
  <si>
    <t>ХЕРТЕК АЙДЫН АЯС-ООЛОВИЧ</t>
  </si>
  <si>
    <t>667901,РОССИЯ,Тыва Респ,Кызылский р-н,,Каа-Хем пгт,Анатолия Ломаева ул,56,,</t>
  </si>
  <si>
    <t>ХОМУШКУ САЯНА ЧАМЗЫРЫНОВНА</t>
  </si>
  <si>
    <t>667000, РОССИЯ, , , г Кызыл, , ул Рихарда Зорге, 15, ,</t>
  </si>
  <si>
    <t>ХОМУШКУ АЯСМАА РУСЛАНОВНА</t>
  </si>
  <si>
    <t>667000,РОССИЯ,Тыва Респ,,Кызыл г,,Рихарда Зорге ул,15,,</t>
  </si>
  <si>
    <t>МОНГУШ АЙСУН КАРАШПАНОВИЧ</t>
  </si>
  <si>
    <t>668043, РОССИЯ, Тыва Респ, Барун-Хемчикский р-н, , с Барлык, ул Чургуй-Оол, 14, ,</t>
  </si>
  <si>
    <t>СААЯ АЛДЫНАЙ ОРЛАНОВНА</t>
  </si>
  <si>
    <t>668043, РОССИЯ, Тыва Респ, Барун-Хемчикский р-н, , с Барлык, ул Рабочая, 9, , 1</t>
  </si>
  <si>
    <t>САРЫГЛАР СЕРГЕЙ АЛЕКСЕЕВИЧ</t>
  </si>
  <si>
    <t>667000,РОССИЯ,,,Кызыл г, ,Горная ул,8,,</t>
  </si>
  <si>
    <t>ХОМУШКУ САИДА КОК-ООЛОВНА</t>
  </si>
  <si>
    <t>668043,РОССИЯ,Тыва Респ,Барун-Хемчикский р-н,,Барлык с,Мажалык ул,3,,1</t>
  </si>
  <si>
    <t>МОНГУШ АЛЬБЕРТ ДАДАР-ООЛОВИЧ</t>
  </si>
  <si>
    <t>668043,РОССИЯ,Тыва Респ,Барун-Хемчикский р-н,,Барлык с,,1,,2</t>
  </si>
  <si>
    <t>ХОМУШКУ АЗИАНА ОРЛАНОВНА</t>
  </si>
  <si>
    <t>668043,РОССИЯ,ТЫВА РЕСП,БАРУН-ХЕМЧИКСКИЙ Р-Н,,БАРЛЫК С,ТРАКТОВАЯ УЛ,3,,1</t>
  </si>
  <si>
    <t>САРЫГЛАР БАЙЫР ШОЛБАНОВИЧ</t>
  </si>
  <si>
    <t>668110,РОССИЯ,Тыва Респ,Дзун-Хемчикский р-н,Чадан г,,Лесная ул,1б,,1</t>
  </si>
  <si>
    <t>САРЫГЛАР ГУЛМИРА АЙДЫНОВНА</t>
  </si>
  <si>
    <t>САРЫГЛАР САИДА ВАСИЛЬЕВНА</t>
  </si>
  <si>
    <t>САРЫГЛАР СЫЛДЫС МОНГУН-ООЛОВИЧ</t>
  </si>
  <si>
    <t>668048, РОССИЯ, Тыва Респ, Барун-Хемчикский р-н, , с Дон-Терезин, м Эдегей, , ,</t>
  </si>
  <si>
    <t>КУУЛАР АЙЗАНА ОРЛАНОВНА</t>
  </si>
  <si>
    <t>КУУЛАР ВАЛЕРИЯ ОРЛАНОВНА</t>
  </si>
  <si>
    <t>668040, РОССИЯ, Тыва Респ, , , с Кызыл-Мажалык, пер Чургуй-оола, 102, , 5</t>
  </si>
  <si>
    <t>КУУЛАР АМЕЛЬЯ ОРЛАНОВНА</t>
  </si>
  <si>
    <t>668040, РОССИЯ, Тыва Респ, ,  , с Кызыл-Мажалык, пер Чургуй-оола, 102, , 5</t>
  </si>
  <si>
    <t>СААЯ ОЛЬГА ДАДАР-ООЛОВНА</t>
  </si>
  <si>
    <t>668043, РОССИЯ, Тыва Респ, Барун-Хемчикский р-н, , с Барлык, ул Октябрьская, 13, ,</t>
  </si>
  <si>
    <t>ООРЖАК МАРЯНА МОНГУН-ООЛОВНА</t>
  </si>
  <si>
    <t>668150,РОССИЯ,Тыва Респ,,,Суг-Аксы с,Ондар Лопсан ул,27,,2</t>
  </si>
  <si>
    <t>КУУЛАР БУЯН КОМИЯЕВИЧ</t>
  </si>
  <si>
    <t>667007,РОССИЯ,ТЫВА РЕСП,,КЫЗЫЛ Г,,ВЕСЕННЯЯ УЛ,19,,2</t>
  </si>
  <si>
    <t>КУЖУГЕТ АЙДЫС АЛЕКСАНДРОВИЧ</t>
  </si>
  <si>
    <t>668043, РОССИЯ, Тыва Респ, Барун-Хемчикский р-н, , с Барлык, ул Рабочая, 9, , 2</t>
  </si>
  <si>
    <t>ХЕРЕЛ-ООЛ ЕВГЕНИЙ ХУЛЕР-ООЛОВИЧ</t>
  </si>
  <si>
    <t>ХЕРЕЛ-ООЛ АНГЕЛИНА ОТЧУГАШОВНА</t>
  </si>
  <si>
    <t>ХОМУШКУ АЛАН-ТОС РУСЛАНОВНА</t>
  </si>
  <si>
    <t>668020, РОССИЯ, Тыва Респ, , , с Мугур-Аксы, ул Эрик, 30, , 1</t>
  </si>
  <si>
    <t>МОНГУШ КУДЕР СЫЛДЫСОВИЧ</t>
  </si>
  <si>
    <t>668046,РОССИЯ,ТЫВА РЕСП,БАРУН-ХЕМЧИКСКИЙ Р-Н,,ШЕКПЭЭР С,МОНГУШ ЧОТ УЛ,27,,2</t>
  </si>
  <si>
    <t>ХОМУШКУ ОРЛАН КУДЕР-ООЛОВИЧ</t>
  </si>
  <si>
    <t>668043, РОССИЯ, Тыва Респ, Барун-Хемчикский р-н, , с Барлык, ул Рабочая, 5, , 1</t>
  </si>
  <si>
    <t>ООРЖАК АЙХАН ВЛАДИМИРОВИЧ</t>
  </si>
  <si>
    <t>668050, РОССИЯ, Тыва Респ, , г Ак-Довурак, , ул Фестивальная, 11, 1,</t>
  </si>
  <si>
    <t>ООРЖАК АЙДААНА ДОЛААНОВНА</t>
  </si>
  <si>
    <t>667000,РОССИЯ,Тыва Респ,,Кызыл г,,Калинина ул,1,А,54</t>
  </si>
  <si>
    <t>Хомушку Людмила Кок-Ооловна</t>
  </si>
  <si>
    <t>668042, РОССИЯ, Тыва Респ, Барун-Хемчикский р-н, , с Эрги-Барлык, ул Самбуу, 39, ,</t>
  </si>
  <si>
    <t>ООРЖАК ОМАК РУСЛАНОВИЧ</t>
  </si>
  <si>
    <t>668043,РОССИЯ,Тыва Респ,Барун-Хемчикский р-н,,Барлык с,Мира ул,21,,2</t>
  </si>
  <si>
    <t>СААЯ АЯС АЛДЫНДУУЕВИЧ</t>
  </si>
  <si>
    <t>668043, РОССИЯ, Тыва Респ, Барун-Хемчикский р-н, , с Барлык, ул Рабочая, 1, , 2</t>
  </si>
  <si>
    <t>АПЫН-ООЛ ЛЮБОВЬ ДЕСПИЖЕКОВНА</t>
  </si>
  <si>
    <t>668043,РОССИЯ,Тыва Респ,Барун-Хемчикский р-н, ,Барлык с,Рабочая ул,11,,1</t>
  </si>
  <si>
    <t>ДОРЖУ АЙЛААНА ЧОНУКПЕНОВНА</t>
  </si>
  <si>
    <t>668043, РОССИЯ, Тыва Респ, Барун-Хемчикский р-н, , с Барлык, ул Мажалык, 13, , 2</t>
  </si>
  <si>
    <t>МОНГУШ МАНСУРЕНА МЕРГЕНОВНА</t>
  </si>
  <si>
    <t>668221,РОССИЯ,Тыва Респ,,,Чаа-Холь с,Салчак Тока ул,31,,1</t>
  </si>
  <si>
    <t>МОНГУШ ЧОЙЗАЛ МЕРГЕНОВИЧ</t>
  </si>
  <si>
    <t>МОНГУШ МОГЕДИР МЕРГЕНОВИЧ</t>
  </si>
  <si>
    <t>КУЖУГЕТ САЯНА ВЛАДИМИРОВНА</t>
  </si>
  <si>
    <t>668040, РОССИЯ, Тыва Респ, , , с Кызыл-Мажалык, ул Рабочая, 12, , 2</t>
  </si>
  <si>
    <t>САРЫГЛАР ЭРЕСПЕЙ КОНСТАНТИНОВИЧ</t>
  </si>
  <si>
    <t>СОЯН ЧОЙГАНМАА ХОМУШКУЕВНА</t>
  </si>
  <si>
    <t>668040, РОССИЯ, Тыва Респ, Барун-Хемчикский р-н,  , с Хонделен, ул Антон-Уержаа, 4, , 1</t>
  </si>
  <si>
    <t>ИРГИТ ЧЕЙНЕШ СЕРГЕЕВНА</t>
  </si>
  <si>
    <t>668043,РОССИЯ,ТЫВА РЕСП,БАРУН-ХЕМЧИКСКИЙ Р-Н,,БАРЛЫК С,МАЛЧЫН УЛ,15,,КВАРТИРА 1</t>
  </si>
  <si>
    <t>ОЛЧЕЙ САЙДАМ СЕРГЕЕВНА</t>
  </si>
  <si>
    <t>667005, РОССИЯ, , , г Кызыл, , ул Салчака Тока, 3А, ,</t>
  </si>
  <si>
    <t>Сат Баяна Шолбановна</t>
  </si>
  <si>
    <t>ОЛЧЕЙ САЙДАШ СЕРГЕЕВНА</t>
  </si>
  <si>
    <t>667000, РОССИЯ, , , г Кызыл, , ул Целинная, 8, ,</t>
  </si>
  <si>
    <t>ОЛЧЕЙ АЛДЫНАЙ СЕРГЕЕВНА</t>
  </si>
  <si>
    <t>667005,РОССИЯ,Тыва Респ,,Кызыл г,,Салчака Тока ул,3,,17</t>
  </si>
  <si>
    <t>ХОМУШКУ ШОРААНА ШОЛБАНОВНА</t>
  </si>
  <si>
    <t>668043,РОССИЯ,Тыва Респ,Барун-Хемчикский р-н,,Барлык с,Рабочая ул,11,,1</t>
  </si>
  <si>
    <t>ХЕРТЕК АЙСЛАНА ЭРЕСОВНА</t>
  </si>
  <si>
    <t>668043,РОССИЯ,Тыва Респ,Барун-Хемчикский р-н,,Барлык с,Малчын ул,13,,1</t>
  </si>
  <si>
    <t>ХЕРТЕК АНЮТА КОШПАЙ-ООЛОВНА</t>
  </si>
  <si>
    <t>668043,РОССИЯ,Тыва Респ,Барун-Хемчикский р-н, ,Барлык с,Малчын ул,13,,1</t>
  </si>
  <si>
    <t>ХЕРТЕК АЛДАР АЯНОВИЧ</t>
  </si>
  <si>
    <t>ХОЮКБАН ДОЛААНА ХЕРТЕКОВНА</t>
  </si>
  <si>
    <t>667000,РОССИЯ,,,Кызыл г, ,Цветочная (СНТ 4 снт) ул,24,,</t>
  </si>
  <si>
    <t>667000, РОССИЯ, , , г Кызыл, , ул Осенняя, 6, ,</t>
  </si>
  <si>
    <t>ООРЖАК ЧОЙГАН САРЫГ-ООЛОВНА</t>
  </si>
  <si>
    <t>668050, РОССИЯ, Тыва Респ, , г Ак-Довурак, , 501 лет ВЛКСМ ул, 2, , 48</t>
  </si>
  <si>
    <t>МОНГУШ ОРЛАН ЧУРГУЙ-ООЛОВИЧ</t>
  </si>
  <si>
    <t>668043, Россия, Тыва Респ, Барун-Хемчикский р-н, , с Барлык, ул Степная, 1, , 2</t>
  </si>
  <si>
    <t>МОНГУШ АРЖААНА НИКОЛАЕВНА</t>
  </si>
  <si>
    <t>668110,РОССИЯ,Тыва Респ,,Чадан г,,Колхозная ул,38,,</t>
  </si>
  <si>
    <t>СААЯ ЭДУАРД ВИКТОРОВИЧ</t>
  </si>
  <si>
    <t>668043,РОССИЯ,Тыва Респ,Барун-Хемчикский р-н,,Барлык с,Унукпен ул,3,,2</t>
  </si>
  <si>
    <t>МОНГУШ ОЛЧА ОЧУРОВНА</t>
  </si>
  <si>
    <t>668040,РОССИЯ,Тыва Респ,Барун-Хемчикский р-н,,Кызыл-Мажалык с,Буян-Бадыргы ноян ул,7,,</t>
  </si>
  <si>
    <t>СААЯ ЧОДУРАА СЕРГЕЕВНА</t>
  </si>
  <si>
    <t>668043, РОССИЯ, Тыва Респ, Барун-Хемчикский р-н, , с Бижиктиг-Хая, ул Нагорная, 10, , 2</t>
  </si>
  <si>
    <t>ООРЖАК ОЮМАА ХИРЛИГ-ООЛОВНА</t>
  </si>
  <si>
    <t>668043, РОССИЯ, Тыва Респ, Барун-Хемчикский р-н, , с Барлык, ул Малчын, 17, , 1</t>
  </si>
  <si>
    <t>ХОМУШКУ ОЛИМПИЯ ЭРЕСОВНА</t>
  </si>
  <si>
    <t>668043, РОССИЯ, Тыва Респ, Барун-Хемчикский р-н, , с Барлык, ул Октябрьская, 4, , 1</t>
  </si>
  <si>
    <t>Хомушку Эдуард Эресович</t>
  </si>
  <si>
    <t>МОНГУШ САЙЛЫК СЕРГЕЙ-ООЛОВНА</t>
  </si>
  <si>
    <t>668046, РОССИЯ, Тыва Респ, Барун-Хемчикский р-н, , с Шекпээр, ул Монгуш Марат-оол, 11, , 1</t>
  </si>
  <si>
    <t>КУДЕРЕК САЙЛАН ШОЛБАНОВНА</t>
  </si>
  <si>
    <t>668043, РОССИЯ, Тыва Респ, Барун-Хемчикский р-н, , с Барлык, ул Октябрьская, 12, , 2</t>
  </si>
  <si>
    <t>ООРЖАК АСЕЛЯ АЯНОВНА</t>
  </si>
  <si>
    <t>668043, РОССИЯ, Тыва Респ, Барун-Хемчикский р-н, , с Барлык, ул Мира, 12, , 1</t>
  </si>
  <si>
    <t>ООРЖАК АИША АЯНОВНА</t>
  </si>
  <si>
    <t>668040, РОССИЯ, Тыва Респ, , , с Кызыл-Мажалык, ул Зои Тырышпаевны, , ,</t>
  </si>
  <si>
    <t>КУУЖААН АИДА АЛАКПАНОВНА</t>
  </si>
  <si>
    <t>668050, РОССИЯ, Тыва Респ, , г Ак-Довурак, , ул Асбестовая, 19а, ,</t>
  </si>
  <si>
    <t>ООРЖАК ДОЛУМА МЕРГЕНОВНА</t>
  </si>
  <si>
    <t>668043,РОССИЯ,Тыва Респ,Барун-Хемчикский р-н,,Барлык с,Мира ул,3,,2</t>
  </si>
  <si>
    <t>Ооржак Дозураш Мергенович</t>
  </si>
  <si>
    <t>668043, РОССИЯ, Тыва Респ, Барун-Хемчикский р-н, , с Барлык, ул Мира, 3, , 1</t>
  </si>
  <si>
    <t>ООРЖАК ДОЛБАН МЕРГЕНОВИЧ</t>
  </si>
  <si>
    <t>ООРЖАК МИЛАНА МЕРГЕНОВНА</t>
  </si>
  <si>
    <t>ХОМУШКУ ЭРЕС КУШКАШ-ООЛОВИЧ</t>
  </si>
  <si>
    <t>КУУЛАР АЙЛАН КРАССОВНА</t>
  </si>
  <si>
    <t>668051,РОССИЯ,Тыва Респ,,Ак-Довурак г,,Юбилейная ул,13,,36</t>
  </si>
  <si>
    <t>ООРЖАК АЙДЫН БОРИСОВИЧ</t>
  </si>
  <si>
    <t>668050, РОССИЯ, Тыва Респ, , г Ак-Довурак,  , ул 50 лет ВЛКСМ, 2, , 71</t>
  </si>
  <si>
    <t>ШУЛУУН САЙЛЫК ОЛЕГОВНА</t>
  </si>
  <si>
    <t>668040,РОССИЯ,Тыва Респ,Барун-Хемчикский р-н,,Кызыл-Мажалык с,Авиации ул,24,,1</t>
  </si>
  <si>
    <t>СУГЕЖИК САЙЛЫК БАЛДАНОВНА</t>
  </si>
  <si>
    <t>668040, РОССИЯ, Тыва Респ, , , с Кызыл-Мажалык, пер Мира, 26, , 1</t>
  </si>
  <si>
    <t>ОНДАР БЕЛЕК СЕРГЕЕВИЧ</t>
  </si>
  <si>
    <t>667005,РОССИЯ,ТЫВА РЕСП,,КЫЗЫЛ Г,,МЕХАНИЗАЦИИ ПЕР,3,,1</t>
  </si>
  <si>
    <t>ОНДАР АЙМИРА СЕРГЕЕВНА</t>
  </si>
  <si>
    <t>667906,РОССИЯ,Тыва Респ,Кызылский р-н,,Черби с,Сельская ул,118,,</t>
  </si>
  <si>
    <t>ДАНЗЫ-БЕЛЕК МОНГЕ МЕНГИЕВИЧ</t>
  </si>
  <si>
    <t>667005,РОССИЯ,Тыва Респ,,Кызыл г,,Салчака Тока ул,3,А,</t>
  </si>
  <si>
    <t>ДАНЗЫ-БЕЛЕК МАЙДЫР МЕНГИЕВИЧ</t>
  </si>
  <si>
    <t>667005, РОССИЯ, , , г Кызыл, , ул Салчака Тока, 3, а,</t>
  </si>
  <si>
    <t>КОНЗАЙ-ООЛ АРТЫШ-ООЛ БАИРОВИЧ</t>
  </si>
  <si>
    <t>668043,РОССИЯ,Тыва Респ,Барун-Хемчикский р-н,,Барлык с,Мажалык ул,8,,1</t>
  </si>
  <si>
    <t>ЧЫЛБАК-ООЛ ЛЮБОВЬ ОВАКОВНА</t>
  </si>
  <si>
    <t>668040,РОССИЯ,Тыва Респ,Барун-Хемчикский р-н,,Кызыл-Мажалык с,Зои Тырышпаевны ул,50,,1</t>
  </si>
  <si>
    <t>ХОМУШКУ РУСЛАН ПЕТРОВИЧ</t>
  </si>
  <si>
    <t>667003,РОССИЯ,,,Кызыл г,,Калинина ул,2А,,44</t>
  </si>
  <si>
    <t>СААЯ ДОЛААНА ШАГДЫРОВНА</t>
  </si>
  <si>
    <t>668043, РОССИЯ, Тыва Респ, Барун-Хемчикский р-н, , с Барлык, ул Береговая, 11, ,</t>
  </si>
  <si>
    <t>СААЯ МАРТА ВЛАДИМИРОВНА</t>
  </si>
  <si>
    <t>668043,РОССИЯ,Тыва Респ,Барун-Хемчикский р-н,,Барлык с,Рабочая ул,12,,2</t>
  </si>
  <si>
    <t>МААДЫР-ООЛ МАЙЯ МАКСИМОВНА</t>
  </si>
  <si>
    <t>668043, РОССИЯ, Тыва Респ, Барун-Хемчикский р-н, , с Барлык, ул Степная, 6, , 2</t>
  </si>
  <si>
    <t>СЕЧЕК АЛЕКСАНДР САРЫГЛАРОВИЧ</t>
  </si>
  <si>
    <t>668043, РОССИЯ, Тыва Респ, Барун-Хемчикский р-н, , с Барлык, ул Малчын, 17, , 2</t>
  </si>
  <si>
    <t>ООРЖАК АЛДЫН-ООЛ АНГЫР-ООЛОВИЧ</t>
  </si>
  <si>
    <t>668040,РОССИЯ,Тыва Респ,,,Кызыл-Мажалык с,Буян-Бадыргы ноян ул,18,,2</t>
  </si>
  <si>
    <t>ОНДАР БЕМА БЕЛЕКОВНА</t>
  </si>
  <si>
    <t>ОНДАР БАЯН-ОЧУР БЕЛЕКОВИЧ</t>
  </si>
  <si>
    <t>667901,РОССИЯ,Тыва Респ,Кызылский р-н,,Каа-Хем пгт,Геофизическая ул,64А,,</t>
  </si>
  <si>
    <t>САМБУУ САЛЧАКМАА КАЙГАЛ-ООЛОВНА</t>
  </si>
  <si>
    <t>668043, РОССИЯ, Тыва Респ, Барун-Хемчикский р-н, , с Барлык, ул Степная, 4, , 3</t>
  </si>
  <si>
    <t>ТЮЛЮШ РОЛАНДА БАЙЫРОВНА</t>
  </si>
  <si>
    <t>668043,РОССИЯ,Тыва Респ,Барун-Хемчикский р-н,,Барлык с,Чургуй-Оол ул,1,,1</t>
  </si>
  <si>
    <t>ДОНГАК ЭРЕС МИХАЙЛОВИЧ</t>
  </si>
  <si>
    <t>668040,РОССИЯ,Тыва Респ,, ,Кызыл-Мажалык с,Берт-Даг м,,,</t>
  </si>
  <si>
    <t>СОЯН СЕРЕН ОМАКОВИЧ</t>
  </si>
  <si>
    <t>667905, РОССИЯ, Тыва Респ, Кызылский р-н, , с Целинное, ул Мира, 11, ,</t>
  </si>
  <si>
    <t>СОЯН РИНЧЕНМА ОМАКОВНА</t>
  </si>
  <si>
    <t>667000,РОССИЯ,Тыва Респ,,Кызыл г,,Восточная ул,1 В,,</t>
  </si>
  <si>
    <t>ООРЖАК ХОВЕНМАА МАСКАЕВНА</t>
  </si>
  <si>
    <t>668051, РОССИЯ, Тыва Респ, , г Ак-Довурак, , ул Монгуш Марата, 6, , 12</t>
  </si>
  <si>
    <t>ХЕРЕЛ-ООЛ НОЯБРИНА ХУЛЕР-ООЛОВНА</t>
  </si>
  <si>
    <t>668042,РОССИЯ,Тыва Респ,Барун-Хемчикский р-н, ,Эрги-Барлык с,Сайзырал ул,4,,1</t>
  </si>
  <si>
    <t>МОНГУШ ДАРИНА САЛАВАТОВНА</t>
  </si>
  <si>
    <t>667000, РОССИЯ, , , г Кызыл, , ул Колхозная, 62, ,</t>
  </si>
  <si>
    <t>МОНГУШ АЙ-ХЕРЕЛ РОЛАНОВИЧ</t>
  </si>
  <si>
    <t>668043, РОССИЯ, Тыва Респ, Барун-Хемчикский р-н, , с Барлык, ул Октябрьская, 4, , 2</t>
  </si>
  <si>
    <t>МОНГУШ АЙСУУ НИКОЛАЕВНА</t>
  </si>
  <si>
    <t>667007, РОССИЯ, , , г Кызыл, , пер Крутой, 8, , 1</t>
  </si>
  <si>
    <t>ООРЖАК АЧЫТЫ АЙСУНОВИЧ</t>
  </si>
  <si>
    <t>668050,РОССИЯ,Тыва Респ, ,Ак-Довурак г, ,Пушкина ул,17,,</t>
  </si>
  <si>
    <t>ООРЖАК ЕКАТЕРИНА СЕВЭЭНОВНА</t>
  </si>
  <si>
    <t>668040,РОССИЯ,Тыва Респ,Барун-Хемчикский р-н,,Кызыл-Мажалык с,Авиации ул,51,,</t>
  </si>
  <si>
    <t>ООРЖАК ЧАЯНА АЙСУНОВНА</t>
  </si>
  <si>
    <t>668040,РОССИЯ,Тыва Респ,Барун-Хемчикский р-н,,Кызыл-Мажалык с,Хомушку Василия ул,13А,,1</t>
  </si>
  <si>
    <t>ООРЖАК АЙСУН ДАНЗЫТЧЫ-ООЛОВИЧ</t>
  </si>
  <si>
    <t>668040,РОССИЯ,Тыва Респ,Барун-Хемчикский р-н,,Дон-Терезин с,Эдегей м,1,,</t>
  </si>
  <si>
    <t>СОЯН ЧИМИСМАА АНДРЕЕВНА</t>
  </si>
  <si>
    <t>667905,РОССИЯ,Тыва Респ,Кызылский р-н,,Целинное с,Мира ул,11,,2</t>
  </si>
  <si>
    <t>Монгуш Ай-Белек Артышович</t>
  </si>
  <si>
    <t>668050,РОССИЯ,Тыва Респ,,Ак-Довурак г,,Центральная ул,12,,27</t>
  </si>
  <si>
    <t>Монгуш Ай-Херел Артышович</t>
  </si>
  <si>
    <t>668050, РОССИЯ, Тыва Респ, , г Ак-Довурак, , ул Центральная, 12, , 27</t>
  </si>
  <si>
    <t>МОНГУШ АЙ-КЫС БУЯНОВНА</t>
  </si>
  <si>
    <t>668043,РОССИЯ,Тыва Респ,Барун-Хемчикский р-н,,Барлык с,Юбилейная ул,12,,2</t>
  </si>
  <si>
    <t>ДОКТУГУ ОЛЬГА ХУРАЛ-ООЛОВНА</t>
  </si>
  <si>
    <t>667001,РОССИЯ,,,Кызыл г,,Дружбы ул,32б,,21</t>
  </si>
  <si>
    <t>ДЕМБИРЕЛ САЙЫН САЙ-ДАШОВИЧ</t>
  </si>
  <si>
    <t>668043, РОССИЯ, Тыва Респ, Барун-Хемчикский р-н, , с Барлык, ул Береговая, 14, ,</t>
  </si>
  <si>
    <t>ХОМУШКУ АЛДЫНАЙ МЕРГЕН УРУУ</t>
  </si>
  <si>
    <t>СААЯ ЧИНГИС АНТОНОВИЧ</t>
  </si>
  <si>
    <t>667000,РОССИЯ,,,Кызыл г,,Ряд 5 (СНТ 12 снт) ул,56,,</t>
  </si>
  <si>
    <t>МОНГУШ АЯС ДАДАР-ООЛОВИЧ</t>
  </si>
  <si>
    <t>668043, РОССИЯ, Тыва Респ, Барун-Хемчикский р-н, , с Бижиктиг-Хая, ул Новая, 8, , 1</t>
  </si>
  <si>
    <t>ИДАМ-СУРУН АЙ-МЕРГЕН ЭРЕС-ООЛОВИЧ</t>
  </si>
  <si>
    <t>668043, РОССИЯ, Тыва Респ, Барун-Хемчикский р-н, , с Бижиктиг-Хая, ул Ленина, 6, , 2</t>
  </si>
  <si>
    <t>ДОРЖУ ОЛЕГ ХЕРТЕКОВИЧ</t>
  </si>
  <si>
    <t>668043, РОССИЯ, Тыва Респ, Барун-Хемчикский р-н, , с Бижиктиг-Хая, ул Нагорная, 20, , 1</t>
  </si>
  <si>
    <t>ХЕРТЕК ВАЛЕНТИНА КУДЕР-ООЛОВНА</t>
  </si>
  <si>
    <t>668040,РОССИЯ,Тыва Респ,Барун-Хемчикский р-н,,Бижиктиг-Хая с,Нагорная ул,10,,2</t>
  </si>
  <si>
    <t>ОЙНАРОВ БОРИС НАСКЫЛ-ООЛОВИЧ</t>
  </si>
  <si>
    <t>668043, РОССИЯ, Тыва Респ, Барун-Хемчикский р-н, , с Бижиктиг-Хая, ул Нагорная, 18, , 2</t>
  </si>
  <si>
    <t>МОНГУШ ВИКТОР ТАРААЧЫНОВИЧ</t>
  </si>
  <si>
    <t>668043, РОССИЯ, Тыва Респ, Барун-Хемчикский р-н,  , с Бижиктиг-Хая, м Доора-Даг, , ,</t>
  </si>
  <si>
    <t>ДОРЖУ ШЕННЕ КАРА-ООЛОВНА</t>
  </si>
  <si>
    <t>667000,РОССИЯ,Тыва Респ,,Кызыл г,,Ленина ул,39,,</t>
  </si>
  <si>
    <t>КУУЛАР ШЕННЕЙ МИХАИЛОВНА</t>
  </si>
  <si>
    <t>668040,РОССИЯ,Тыва Респ,Барун-Хемчикский р-н,,Бижиктиг-Хая с,Ленина ул,11,,2</t>
  </si>
  <si>
    <t>КАН-ООЛ ВАЛЕРИЙ ООРЖАКОВИЧ</t>
  </si>
  <si>
    <t>668040,РОССИЯ,Тыва Респ,Барун-Хемчикский р-н,,Бижиктиг-Хая с,Ленина ул,5,,2</t>
  </si>
  <si>
    <t>ХОМУШКУ КОНСТАНТИН КАРА-ООЛОВИЧ</t>
  </si>
  <si>
    <t>668040,РОССИЯ,Тыва Респ,Барун-Хемчикский р-н, ,Бижиктиг-Хая с,Нагорная ул,10,,1</t>
  </si>
  <si>
    <t>МОНГУШ РИТА ДЕСПИЖЕКОВНА</t>
  </si>
  <si>
    <t>668043, РОССИЯ, Тыва Респ, Барун-Хемчикский р-н, , с Бижиктиг-Хая, ул Ленина, 17, , 2</t>
  </si>
  <si>
    <t>ХЕРТЕК АРТЫШ БОРБАК-ООЛОВИЧ</t>
  </si>
  <si>
    <t>668043, РОССИЯ, Тыва Респ, Барун-Хемчикский р-н, , с Бижиктиг-Хая, ул Ленина, 13, , 2</t>
  </si>
  <si>
    <t>ШОЙДАК БЕЛЕКМАА МЕРГЕНОВНА</t>
  </si>
  <si>
    <t>668210,РОССИЯ,Тыва Респ,,Шагонар г,,Трудовая ул,13,,2</t>
  </si>
  <si>
    <t>СААЯ АЛЬБЕРТ МААДЫР-ООЛОВИЧ</t>
  </si>
  <si>
    <t>668040,РОССИЯ,Тыва Респ,Барун-Хемчикский р-н,,Бижиктиг-Хая с,Культуры ул,1,,</t>
  </si>
  <si>
    <t>МОНГУШ АМИР АРЖАЙОВИЧ</t>
  </si>
  <si>
    <t>668043, РОССИЯ, Тыва Респ, Барун-Хемчикский р-н, , с Бижиктиг-Хая, ул Ленина, 14, , 1</t>
  </si>
  <si>
    <t>Байыр Омак Эрес-Оолович</t>
  </si>
  <si>
    <t>668043,РОССИЯ,Тыва Респ,Барун-Хемчикский р-н,,Бижиктиг-Хая с,Новая ул,6,,1</t>
  </si>
  <si>
    <t>КЕРТИК-ООЛ МИЛАНА ОЛЕГОВНА</t>
  </si>
  <si>
    <t>668043, РОССИЯ, Тыва Респ, Барун-Хемчикский р-н, , с Бижиктиг-Хая, НОВАЯ УЛ, 4, , 2</t>
  </si>
  <si>
    <t>КЫЗЫЛ-ООЛ АЯС ХЕРТЕКОВИЧ</t>
  </si>
  <si>
    <t>668043, РОССИЯ, Тыва Респ, Барун-Хемчикский р-н, , с Бижиктиг-Хая, Сайзырал, 1, ,</t>
  </si>
  <si>
    <t>Сарыглар Орёл Саган-Оолович</t>
  </si>
  <si>
    <t>668040,РОССИЯ,Тыва Респ,Барун-Хемчикский р-н, ,Бижиктиг-Хая с,Новая ул,4,,1</t>
  </si>
  <si>
    <t>ДОРЖУ ЧОДУРАА МЕРГЕНОВНА</t>
  </si>
  <si>
    <t>668040,РОССИЯ,Тыва Респ,Барун-Хемчикский р-н,,Бижиктиг-Хая с,Ленина ул,4,,1</t>
  </si>
  <si>
    <t>ХЕРТЕК АНЮТА ОЛЕГОВНА</t>
  </si>
  <si>
    <t>668043, РОССИЯ, Тыва Респ, Барун-Хемчикский р-н, , с Бижиктиг-Хая, НОВАЯ УЛ, 4, , 1</t>
  </si>
  <si>
    <t>МОНГУШ АЙЛАНА СЕРГЕЕВНА</t>
  </si>
  <si>
    <t>ХОМУШКУ САЯНА АЛЕКСАНДРОВНА</t>
  </si>
  <si>
    <t>668043, РОССИЯ, Тыва Респ, Барун-Хемчикский р-н, , с Бижиктиг-Хая, ул Нагорная, 2, , 3</t>
  </si>
  <si>
    <t>САРЫГЛАР АЯНА КАРА-ООЛОВНА</t>
  </si>
  <si>
    <t>668043,РОССИЯ,Тыва Респ,Барун-Хемчикский р-н,,Бижиктиг-Хая с,Новая ул,8,,</t>
  </si>
  <si>
    <t>КУЖУГЕТ САЙЛЫК ДОСТАН-ООЛОВНА</t>
  </si>
  <si>
    <t>668015,РОССИЯ,Тыва Респ,Бай-Тайгинский р-н,,Кара-Холь с,Кошкар-оол ул,61,,2</t>
  </si>
  <si>
    <t>ХЕРТЕК ДОЗУР-ООЛ ТАС-ООЛОВИЧ</t>
  </si>
  <si>
    <t>КУУЛАР АЛЕКСЕЙ ЫПЫЙ-ООЛОВИЧ</t>
  </si>
  <si>
    <t>668043, РОССИЯ, Тыва Респ, Барун-Хемчикский р-н, , с Бижиктиг-Хая, ул Ленина, 4, , 2</t>
  </si>
  <si>
    <t>МОНГУШ ГЕННАДИЙ ТООЛ-ООЛОВИЧ</t>
  </si>
  <si>
    <t>668040,РОССИЯ,Тыва Респ,Барун-Хемчикский р-н,,Бижиктиг-Хая с,Нагорная ул,18,,1</t>
  </si>
  <si>
    <t>САРЫГЛАР ШОНЧАЛАЙ ШАПАН-ООЛОВНА</t>
  </si>
  <si>
    <t>668040,РОССИЯ,Тыва Респ,Барун-Хемчикский р-н,,Бижиктиг-Хая с,Нагорная ул,12,,2</t>
  </si>
  <si>
    <t>Донгак Шончалай Достан-Оолович</t>
  </si>
  <si>
    <t>668040,РОССИЯ,Тыва Респ,Барун-Хемчикский р-н, ,Бижиктиг-Хая с,Нагорная ул,3,,1</t>
  </si>
  <si>
    <t>ДОРЖУ ФЕДОР ХЕРТЕКОВИЧ</t>
  </si>
  <si>
    <t>668043,РОССИЯ,ТЫВА РЕСП,БАРУН-ХЕМЧИКСКИЙ Р-Н,,БИЖИКТИГ-ХАЯ С,НАГОРНАЯ УЛ,20,,</t>
  </si>
  <si>
    <t>ХОМУШКУ АНЖЕЛА ИВАНОВНА</t>
  </si>
  <si>
    <t>668043, РОССИЯ, Тыва Респ, Барун-Хемчикский р-н, , с Бижиктиг-Хая, ул Ленина, 8, , 2</t>
  </si>
  <si>
    <t>ХЕРТЕК АЯС БОРБАК-ООЛОВИЧ</t>
  </si>
  <si>
    <t>668040,РОССИЯ,Тыва Респ,Барун-Хемчикский р-н,,Бижиктиг-Хая с,Ленина ул,13,,1</t>
  </si>
  <si>
    <t>САРЫГЛАР ОТУК ДЕЛЕГОВИЧ</t>
  </si>
  <si>
    <t>668040,РОССИЯ,Тыва Респ,Барун-Хемчикский р-н,,Бижиктиг-Хая с,Новая ул,12,,2</t>
  </si>
  <si>
    <t>КАРМА ВАЛЕНТИНА БУЯНДЫЕВНА</t>
  </si>
  <si>
    <t>668043, РОССИЯ, Тыва Респ, Барун-Хемчикский р-н, , с Бижиктиг-Хая, ул Новая, 10, , 1</t>
  </si>
  <si>
    <t>КУУЛАР СЫЛДЫС МИХАЙЛОВИЧ</t>
  </si>
  <si>
    <t>668043, РОССИЯ, Тыва Респ, Барун-Хемчикский р-н, , с Бижиктиг-Хая, ул Ленина, 11, , 2</t>
  </si>
  <si>
    <t>Оюн Аяс Маадыр-Оолович</t>
  </si>
  <si>
    <t>668043, РОССИЯ, Тыва Респ, Барун-Хемчикский р-н, , с Бижиктиг-Хая, ул Нагорная, 20, ,</t>
  </si>
  <si>
    <t>САРЫГЛАР ЧЕЧЕНА СЕРГЕЕВНА</t>
  </si>
  <si>
    <t>667010,РОССИЯ,,,Кызыл г,,СНТ 3 ряд 2 ул,30,,</t>
  </si>
  <si>
    <t>Монгуш Сергек Василиевич</t>
  </si>
  <si>
    <t>668040,РОССИЯ,Тыва Респ,Барун-Хемчикский р-н, ,Бижиктиг-Хая с,Ленина ул,17,,2</t>
  </si>
  <si>
    <t>Кужугет Комбужап Сендажиевич</t>
  </si>
  <si>
    <t>668043, РОССИЯ, Тыва Респ, Барун-Хемчикский р-н, , с Бижиктиг-Хая, ул Ленина, 3, , 2</t>
  </si>
  <si>
    <t>ХОМУШКУ ЧОДУРАА САРЫГ-ООЛОВНА</t>
  </si>
  <si>
    <t>668043, РОССИЯ, Тыва Респ, Барун-Хемчикский р-н, , с Бижиктиг-Хая, ул Ленина, 18, , 2</t>
  </si>
  <si>
    <t>ТАС-ООЛ ОКСАНА ОКУР-ООЛОВНА</t>
  </si>
  <si>
    <t>668040,РОССИЯ,Тыва Респ,Барун-Хемчикский р-н,,Бижиктиг-Хая с,Культуры ул,13,,1</t>
  </si>
  <si>
    <t>ИДАМ-СУРУН САЙЛЫК САРЫГ-ООЛОВНА</t>
  </si>
  <si>
    <t>667003, РОССИЯ, , , г Кызыл,  , ул Дзержинского, 6, , 2</t>
  </si>
  <si>
    <t>КЫЗЫЛ-ООЛ МЕНГИ МЕРГЕНОВИЧ</t>
  </si>
  <si>
    <t>668043, РОССИЯ, Тыва Респ, Барун-Хемчикский р-н, , с Бижиктиг-Хая, ул Ленина, 10, , 1</t>
  </si>
  <si>
    <t>СОЯН ХЕРЕЛ-ООЛ МАРКСОВИЧ</t>
  </si>
  <si>
    <t>668043, РОССИЯ, Тыва Респ, Барун-Хемчикский р-н, , с Бижиктиг-Хая, ул Нагорная, 8, , 2</t>
  </si>
  <si>
    <t>СААЯ КААДЫР-ООЛ НОРБУ-САМБУУЕВИЧ</t>
  </si>
  <si>
    <t>668043, РОССИЯ, Тыва Респ, Барун-Хемчикский р-н, , с Бижиктиг-Хая, ул Ленина, 14, , 2</t>
  </si>
  <si>
    <t>СЕНДАШ АЯС ЮРЬЕВИЧ</t>
  </si>
  <si>
    <t>668043, РОССИЯ, Тыва Респ, Барун-Хемчикский р-н, , с Бижиктиг-Хая, ул Нагорная, 2, ,</t>
  </si>
  <si>
    <t>КУЖУГЕТ СУБЕДЕЙ ВЛАДИСЛАВОВИЧ</t>
  </si>
  <si>
    <t>667000, РОССИЯ, , , г Кызыл, , ул Ленина, 39, ,</t>
  </si>
  <si>
    <t>ХЕРТЕК УРАН АРТЫШОВНА</t>
  </si>
  <si>
    <t>668050,РОССИЯ,Тыва Респ,,Ак-Довурак г,,Комарова ул,12,,</t>
  </si>
  <si>
    <t>КУЖУГЕТ ЕЛЕНА МИХАЙЛОВНА</t>
  </si>
  <si>
    <t>668050,РОССИЯ,Тыва Респ, ,Ак-Довурак г, ,Комарова ул,12,,</t>
  </si>
  <si>
    <t>Монгуш Саида Сарыг-ооловна</t>
  </si>
  <si>
    <t>668040,РОССИЯ,Тыва Респ,Барун-Хемчикский р-н,,Бижиктиг-Хая с,Ленина ул,12,,2</t>
  </si>
  <si>
    <t>КУЖУГЕТ АЛЬБЕРТ КОМБУЖАПОВИЧ</t>
  </si>
  <si>
    <t>668040,РОССИЯ,Тыва Респ,Барун-Хемчикский р-н, ,Бижиктиг-Хая с,Культуры ул,7,,</t>
  </si>
  <si>
    <t>ДОРЖУ АЛЬБЕРТ ОЛЕГОВИЧ</t>
  </si>
  <si>
    <t>668040,РОССИЯ,ТЫВА РЕСП,БАРУН-ХЕМЧИКСКИЙ Р-Н,,БИЖИКТИГ-ХАЯ С,НАГОРНАЯ УЛ,22,,1</t>
  </si>
  <si>
    <t>ООРЖАК ДОЛААНА ЧЫЛБАК-ООЛОВНА</t>
  </si>
  <si>
    <t>668040,РОССИЯ,Тыва Респ,Барун-Хемчикский р-н, ,Бижиктиг-Хая с,Новая ул,10,,4</t>
  </si>
  <si>
    <t>ДОРЖУ ЛЮДМИЛА ДАДАР-ООЛОВНА</t>
  </si>
  <si>
    <t>668040,РОССИЯ,Тыва Респ,Барун-Хемчикский р-н,,Бижиктиг-Хая с,Ленина ул,12,,1</t>
  </si>
  <si>
    <t>ХЕРТЕК СЫЛДЫС БОРБАК-ООЛОВИЧ</t>
  </si>
  <si>
    <t>668043, РОССИЯ, Тыва Респ, Барун-Хемчикский р-н, , с Бижиктиг-Хая, ул Ленина, 13, , 1</t>
  </si>
  <si>
    <t>ДОРЖУ АЛДАР ОЛЕГОВИЧ</t>
  </si>
  <si>
    <t>668043, РОССИЯ, Тыва Респ, Барун-Хемчикский р-н, , с Бижиктиг-Хая, ул Нагорная, 22, , 2</t>
  </si>
  <si>
    <t>ХОМУШКУ САЯН-УУЛА ТАРГЫНОВИЧ</t>
  </si>
  <si>
    <t>668040,РОССИЯ,Тыва Респ,Барун-Хемчикский р-н, ,Бижиктиг-Хая с,Ленина ул,8,,1</t>
  </si>
  <si>
    <t>СААЯ АНАЙ-ХААК ШАПАН-ООЛОВНА</t>
  </si>
  <si>
    <t>667003, РОССИЯ, , , г Кызыл, , ул Дзержинского, 21А, , 4</t>
  </si>
  <si>
    <t>ООРЖАК МАРИЯ ОЛЕГОВНА</t>
  </si>
  <si>
    <t>668046,РОССИЯ,ТЫВА РЕСП,БАРУН-ХЕМЧИКСКИЙ Р-Н,,ШЕКПЭЭР С,МОНГУШ ШЕТ УЛ,5,,КВАРТИРА 1</t>
  </si>
  <si>
    <t>СААЯ АЛИМ КААДЫР-ООЛОВИЧ</t>
  </si>
  <si>
    <t>668040,РОССИЯ,Тыва Респ,Барун-Хемчикский р-н,,Бижиктиг-Хая с,Ленина ул,14,,2</t>
  </si>
  <si>
    <t>САРЫГЛАР УРАНА НИКОЛАЕВНА</t>
  </si>
  <si>
    <t>667003, РОССИЯ, , , г Кызыл, , ул Оюна Курседи, 179, , 1</t>
  </si>
  <si>
    <t>САРЫГЛАР ОРЛАН САГААН-ООЛОВИЧ</t>
  </si>
  <si>
    <t>667007, РОССИЯ, , , г Кызыл,  , ул Оюна Курседи, 179, , 1</t>
  </si>
  <si>
    <t>ХОМУШКУ БУЯН-БИЛИГ АЛЕКСАНДРОВИЧ</t>
  </si>
  <si>
    <t>668051,РОССИЯ,Тыва Респ,,Ак-Довурак г,,Монгуш Марата ул,6,,53</t>
  </si>
  <si>
    <t>ХОМУШКУ НАДЕЖДА АЛЕКСАНДРОВНА</t>
  </si>
  <si>
    <t>668051, РОССИЯ, Тыва Респ, , г Ак-Довурак, , ул Монгуш Марата, 6, , 53</t>
  </si>
  <si>
    <t>ООРЖАК ДОЛААНА ЧЫЛБАКОВНА</t>
  </si>
  <si>
    <t>668040,РОССИЯ,Тыва Респ,Барун-Хемчикский р-н,,Бижиктиг-Хая с,Новая ул,10,,4</t>
  </si>
  <si>
    <t>ООРЖАК МЕНГИ БОРИСОВИЧ</t>
  </si>
  <si>
    <t>668046, РОССИЯ, Тыва Респ, Барун-Хемчикский р-н, , с Шекпээр, ул Монгуш Шет, 5, , 1</t>
  </si>
  <si>
    <t>ООРЖАК ОКСАНА ДАДАР-ООЛОВНА</t>
  </si>
  <si>
    <t>668050,РОССИЯ,Тыва Респ,,Ак-Довурак г,,Центральная ул,10,,14</t>
  </si>
  <si>
    <t>ШУЛУУН ОЛЬГА ОЛЕГОВНА</t>
  </si>
  <si>
    <t>667007,РОССИЯ,,,Кызыл г,,Комсомольская ул,118,,2</t>
  </si>
  <si>
    <t>Байыр Шевер-Оол Эрес-Оолович</t>
  </si>
  <si>
    <t>668043,РОССИЯ,Тыва Респ,Барун-Хемчикский р-н,,Бижиктиг-Хая с,Ленина ул,16,,1</t>
  </si>
  <si>
    <t>ТУКЕЖИК НАЙЫР МАЙ-ООЛОВИЧ</t>
  </si>
  <si>
    <t>668043, РОССИЯ, Тыва Респ, Барун-Хемчикский р-н, , с Бижиктиг-Хая, ул Нагорная, 7, , 1</t>
  </si>
  <si>
    <t>ТУКЕЖИК ТУМЕН МАЙ-ООЛОВИЧ</t>
  </si>
  <si>
    <t>668040,РОССИЯ,Тыва Респ,Барун-Хемчикский р-н,,Бижиктиг-Хая с,Нагорная ул,7,,1</t>
  </si>
  <si>
    <t>ТУКЕЖИК САЙЛЫК МАЙ-ООЛОВНА</t>
  </si>
  <si>
    <t>668040,РОССИЯ,Тыва Респ,Барун-Хемчикский р-н,,Бижиктиг-Хая с,Нагорная ул,13,,</t>
  </si>
  <si>
    <t>АСКИРОВА АЮША АРТУРОВНА</t>
  </si>
  <si>
    <t>667000, РОССИЯ, , , г Кызыл, , ул Парижских Коммунаров, 34, , 7</t>
  </si>
  <si>
    <t>ООРЖАК ЧОДУРАА ОРГЕЕВНА</t>
  </si>
  <si>
    <t>668051, РОССИЯ, Тыва Респ, , г Ак-Довурак, , ул Комсомольская, 5, , 8</t>
  </si>
  <si>
    <t>МОНГУШ АЯС ЛЕОНИДОВИЧ</t>
  </si>
  <si>
    <t>667002,РОССИЯ,,,Кызыл г,,Правобережная ул,51,,4</t>
  </si>
  <si>
    <t>КУЖУГЕТ ТАЙМИРА КОМБУЖАПОВНА</t>
  </si>
  <si>
    <t>668040,РОССИЯ,Тыва Респ,Барун-Хемчикский р-н,,Бижиктиг-Хая с,Ленина ул,3,,2</t>
  </si>
  <si>
    <t>Аскиров Чингис Артурович</t>
  </si>
  <si>
    <t>667901,РОССИЯ,Тыва Респ,,,Каа-Хем пгт,Радиотехническая ул,3,,</t>
  </si>
  <si>
    <t>АСКИРОВ СУБУДАЙ РУСЛАНОВИЧ</t>
  </si>
  <si>
    <t>МОНГУШ ЛАСТА ВЛАДИМИРОВНА</t>
  </si>
  <si>
    <t>667901,РОССИЯ,Тыва Респ,Кызылский р-н,,Каа-Хем пгт,Радиотехническая ул,3,,</t>
  </si>
  <si>
    <t>СЕНДЕНМАА РОЛЯ МАНЧЫН-ООЛОВНА</t>
  </si>
  <si>
    <t>668043, РОССИЯ, Тыва Респ, Барун-Хемчикский р-н, , с Бижиктиг-Хая, ул Нагорная, 15, , 1</t>
  </si>
  <si>
    <t>ООРЖАК ТАТЬЯНА КОМБУЖАПОВНА</t>
  </si>
  <si>
    <t>668040, РОССИЯ, Тыва Респ, , , с Кызыл-Мажалык, ул Мажалык, 4, , 1</t>
  </si>
  <si>
    <t>КЫЗЫЛ-ООЛ МАРГАРИТА КУЖУГЕТОВНА</t>
  </si>
  <si>
    <t>668043, РОССИЯ, Тыва Респ, Барун-Хемчикский р-н, , с Бижиктиг-Хая, Бригад м., , ,</t>
  </si>
  <si>
    <t>ООРЖАК АЮША МЕНГИЕВНА</t>
  </si>
  <si>
    <t>668150,РОССИЯ,Тыва Респ,Барун-Хемчикский р-н,,Шекпээр с,Монгуш Шет ул,5,,1</t>
  </si>
  <si>
    <t>ООРЖАК АРТЫШ МЕНГИЕВИЧ</t>
  </si>
  <si>
    <t>ООРЖАК АЧЫТЫ МЕНГИ ОГЛУ</t>
  </si>
  <si>
    <t>668046,РОССИЯ,Тыва Респ,Барун-Хемчикский р-н, ,Шекпээр с,Монгуш Шет ул,5,,1</t>
  </si>
  <si>
    <t>ХОМУШКУ АНДЖЕЛА ДОЗУР-ООЛОВНА</t>
  </si>
  <si>
    <t>МОНГУШ ИНГА РАДИКОВНА</t>
  </si>
  <si>
    <t>668043, РОССИЯ, Тыва Респ, Барун-Хемчикский р-н, , с Бижиктиг-Хая, ул Нагорная, 15, , 2</t>
  </si>
  <si>
    <t>МОНГУШ БУЯН ОРЛАНОВИЧ</t>
  </si>
  <si>
    <t>668046, РОССИЯ, Тыва Респ, Барун-Хемчикский р-н, , с Шекпээр, СУГ-КАЖАА ПРОС, , ,</t>
  </si>
  <si>
    <t>Монгуш Айлуна Буяновна</t>
  </si>
  <si>
    <t>668040,РОССИЯ,Тыва Респ,Барун-Хемчикский р-н,,Бижиктиг-Хая с,Нагорная ул,15,,</t>
  </si>
  <si>
    <t>Монгуш Артыш Буянович</t>
  </si>
  <si>
    <t>САРЫГЛАР ХЕМЧИК-ООЛ ДАРБААЕВИЧ</t>
  </si>
  <si>
    <t>668043, РОССИЯ, Тыва Респ, Барун-Хемчикский р-н, , с Бижиктиг-Хая, ул Культуры, 14, , 2</t>
  </si>
  <si>
    <t>Ооржак Алтай Аясович</t>
  </si>
  <si>
    <t>ООРЖАК АЛТАИР АЯСОВИЧ</t>
  </si>
  <si>
    <t>ООРЖАК АЛАНДЫ АЯСОВНА</t>
  </si>
  <si>
    <t>ООРЖАК АЙ-КЫС ОРЛАНОВНА</t>
  </si>
  <si>
    <t>668040,РОССИЯ,Тыва Респ,Барун-Хемчикский р-н,,Кызыл-Мажалык с,Авиации ул,47а,,2</t>
  </si>
  <si>
    <t>КЫЗЫЛ-ООЛ АЙДЫН МЕРГЕНОВИЧ</t>
  </si>
  <si>
    <t>668040,РОССИЯ,ТЫВА РЕСП,БАРУН-ХЕМЧИКСКИЙ Р-Н,,БИЖИКТИГ-ХАЯ С,КУЛЬТУРЫ УЛ,11,КОРПУС А,</t>
  </si>
  <si>
    <t>ООРЖАК АЙДЫСМАА БОРИСОВНА</t>
  </si>
  <si>
    <t>668043, РОССИЯ, Тыва Респ, Барун-Хемчикский р-н, , с Бижиктиг-Хая, ул Ленина, 5, , 1</t>
  </si>
  <si>
    <t>ООРЖАК ДАН-ХАЯА ОРЛАНОВНА</t>
  </si>
  <si>
    <t>668043, РОССИЯ, Тыва Респ, Барун-Хемчикский р-н, , с Бижиктиг-Хая, м Арга-Чарык, , ,</t>
  </si>
  <si>
    <t>ООРЖАК АЙ-КАТ ОРЛАНОВНА</t>
  </si>
  <si>
    <t>668040,РОССИЯ,Тыва Респ,Барун-Хемчикский р-н,,Бижиктиг-Хая с,Арга-Чарык м,,,</t>
  </si>
  <si>
    <t>МОНГУШ ЛЕОНИД БАДЫЙ-ООЛОВИЧ</t>
  </si>
  <si>
    <t>667901,РОССИЯ,Тыва Респ,, ,Каа-Хем пгт,Агнии Барто ул,8,,2</t>
  </si>
  <si>
    <t>МОНГУШ УРАНА ПАВЛОВНА</t>
  </si>
  <si>
    <t>667901,РОССИЯ,Тыва Респ,Кызылский р-н,,Каа-Хем пгт,Агнии Барто ул,,,</t>
  </si>
  <si>
    <t>САРЫГЛАР ПОЛИНА ОЛЧЕЙОВНА</t>
  </si>
  <si>
    <t>КУЖУГЕТ МАЯ КАРА-ООЛОВНА</t>
  </si>
  <si>
    <t>668043, РОССИЯ, Тыва Респ, Барун-Хемчикский р-н, , с Бижиктиг-Хая, ул Культуры, 7, ,</t>
  </si>
  <si>
    <t>САРЫГЛАР КАРА-КЫС ХЕРТЕКОВНА</t>
  </si>
  <si>
    <t>ООРЖАК ШЕННЕ СЕМЕНОВНА</t>
  </si>
  <si>
    <t>667003, РОССИЯ, , , г Кызыл, , ул Баянкольская, 8, , 2</t>
  </si>
  <si>
    <t>ТУКЕЖИК ДОЛААНА КУЖУГЕТОВНА</t>
  </si>
  <si>
    <t>668514,РОССИЯ,Тыва Респ,Пий-Хемский р-н,,Уюк с,Красных Партизан ул,1,,2</t>
  </si>
  <si>
    <t>СААЯ РОБЕРТ КААДЫР-ООЛОВИЧ</t>
  </si>
  <si>
    <t>668043, Россия, Тыва Респ, Барун-Хемчикский р-н, , с Бижиктиг-Хая, ул Ленина, 14, а,</t>
  </si>
  <si>
    <t>САЛЧАК ОРЛАНА ВЛАДИМИРОВНА</t>
  </si>
  <si>
    <t>668043, РОССИЯ, Тыва Респ, Барун-Хемчикский р-н, , с Бижиктиг-Хая, ул Ленина, 18, , 1</t>
  </si>
  <si>
    <t>АДЫГ-ООЛ ШОНЧАЛАЙ АНДРЕЕВНА</t>
  </si>
  <si>
    <t>667008,РОССИЯ,,,Кызыл г, ,5-я Линия (Спутник мкр.) ул,14,,</t>
  </si>
  <si>
    <t>ХЕРТЕК АРЖААНА БОРБАК-ООЛОВНА</t>
  </si>
  <si>
    <t>СААЯ ХАНДЫ СЫЛДЫСОВНА</t>
  </si>
  <si>
    <t>668043, РОССИЯ, Тыва Респ, Барун-Хемчикский р-н,  , с Бижиктиг-Хая, ул Новая, 10, ,</t>
  </si>
  <si>
    <t>СААЯ СЫЛДЫС ШАПАН-ООЛОВИЧ</t>
  </si>
  <si>
    <t>668043, РОССИЯ, Тыва Респ, Барун-Хемчикский р-н, , с Бижиктиг-Хая, ул Новая, 12, , 2</t>
  </si>
  <si>
    <t>СОЯН ВИКТОРИЯ НИКОЛАЕВНА</t>
  </si>
  <si>
    <t>668363, РОССИЯ, Тыва Респ, Тес-Хемский р-н, , с Ак-Эрик, ул Ооржак Чадамба, 27, ,</t>
  </si>
  <si>
    <t>СААЯ ШЫНГЫРАА СЫЛДЫСОВНА</t>
  </si>
  <si>
    <t>ТУЛУШ АЙЛАНА АРТУРОВНА</t>
  </si>
  <si>
    <t>668134, РОССИЯ, Тыва Респ, Овюрский р-н, , с Чаа-Суур, ул Кончук Степан, 11, ,</t>
  </si>
  <si>
    <t>САРЫГЛАР ЭРТИНЕ АКИРОВИЧ</t>
  </si>
  <si>
    <t>668046, РОССИЯ, Тыва Респ, Барун-Хемчикский р-н, , с Шекпээр, М.КАТКЫЛЫГ, , ,</t>
  </si>
  <si>
    <t>САРЫГЛАР ЧОЙГАНА РАДИОНОВНА</t>
  </si>
  <si>
    <t>668046,РОССИЯ,Тыва Респ,Барун-Хемчикский р-н,,Шекпээр с,Каткылыг м,,,</t>
  </si>
  <si>
    <t>САРЫГЛАР ОЛЧАТ АРТЫШОВИЧ</t>
  </si>
  <si>
    <t>668040,РОССИЯ,Тыва Респ,Барун-Хемчикский р-н,,Бижиктиг-Хая с,Ленина ул,11,,1</t>
  </si>
  <si>
    <t>ДОРЖУ ВЯЧЕСЛАВ ХЕРТЕКОВИЧ</t>
  </si>
  <si>
    <t>ЫНААШЫЫРАП ТАЙГАНА АЛЕКСАНДРОВНА</t>
  </si>
  <si>
    <t>668040,РОССИЯ,Тыва Респ,Барун-Хемчикский р-н,,Бижиктиг-Хая с,Нагорная ул,5,,1</t>
  </si>
  <si>
    <t>Иргит Екатерина Давааевна</t>
  </si>
  <si>
    <t>668040,РОССИЯ,Тыва Респ,Барун-Хемчикский р-н,,Бижиктиг-Хая с,Ленина ул,16,,2</t>
  </si>
  <si>
    <t>ЧЕРВЯЧКОВА ТАМАРА АЛЕКСЕЕВНА</t>
  </si>
  <si>
    <t>660046,РОССИЯ,,,Красноярск г,,Пожарского ул,138,,</t>
  </si>
  <si>
    <t>СААЯ АНЖЕЛИКА АЯНОВНА</t>
  </si>
  <si>
    <t>668040,РОССИЯ,Тыва Респ,Барун-Хемчикский р-н,,Бижиктиг-Хая с,Культуры ул,4,,</t>
  </si>
  <si>
    <t>СААКПАН СЫЛДЫС ВЛАДИМИРОВИЧ</t>
  </si>
  <si>
    <t>668040, РОССИЯ, Тыва Респ, , , с Кызыл-Мажалык, ул Зои Тырышпаевны, 16, А,</t>
  </si>
  <si>
    <t>СААЯ ЭРЕС АЯНОВИЧ</t>
  </si>
  <si>
    <t>668043, РОССИЯ, Тыва Респ, Барун-Хемчикский р-н, , с Бижиктиг-Хая, ул Культуры, 4, ,</t>
  </si>
  <si>
    <t>СААЯ АЙЗА АЯНОВНА</t>
  </si>
  <si>
    <t>СААЯ ВЕРОНИКА ЧЕЧЕК-ООЛОВНА</t>
  </si>
  <si>
    <t>667904, РОССИЯ, Тыва Респ, Кызылский р-н, , с Сукпак, ул Интернациональная, 25, , 1</t>
  </si>
  <si>
    <t>СААЯ АЯН ШОПАН-ООЛОВИЧ</t>
  </si>
  <si>
    <t>КУЖУГЕТ АЙЛУНА МОНГУН-ООЛОВНА</t>
  </si>
  <si>
    <t>668050,РОССИЯ,Тыва Респ,,Ак-Довурак г,,Центральная ул,12,,11</t>
  </si>
  <si>
    <t>СААЯ АЮУШ ЧЕЧЕК-ООЛОВИЧ</t>
  </si>
  <si>
    <t>КУУЛАР САЯН БУЯНОВИЧ</t>
  </si>
  <si>
    <t>668043, РОССИЯ, Тыва Респ, Барун-Хемчикский р-н, , с Бижиктиг-Хая, ул Нагорная, 14, , 1</t>
  </si>
  <si>
    <t>КУУЛАР ЧАЯН БУЯНОВИЧ</t>
  </si>
  <si>
    <t>КУУЛАР ВИКТОРИЯ БУЯНОВНА</t>
  </si>
  <si>
    <t>668040,РОССИЯ,Тыва Респ,Барун-Хемчикский р-н,,Бижиктиг-Хая с,Нагорная ул,14,,1</t>
  </si>
  <si>
    <t>СААКПАН АНГЕЛИНА СЫЛДЫСОВНА</t>
  </si>
  <si>
    <t>668051,РОССИЯ,Тыва Респ,,Ак-Довурак г,,Юбилейная ул,17,,15</t>
  </si>
  <si>
    <t>КУЖУГЕТ МОНГУШ ДОРЖУЕВНА</t>
  </si>
  <si>
    <t>668043, РОССИЯ, Тыва Респ, Барун-Хемчикский р-н, , с Бижиктиг-Хая, ул Ленина, 17, , 1</t>
  </si>
  <si>
    <t>СААКПАН САБРИНА СЫЛДЫСОВНА</t>
  </si>
  <si>
    <t>668040, РОССИЯ, Тыва Респ, , , с Кызыл-Мажалык, ул Буян-Бадыргы ноян, 11, , 2</t>
  </si>
  <si>
    <t>ДОНГАК ШЫНГЫРАА ШОНЧАЛАЕВНА</t>
  </si>
  <si>
    <t>668040,РОССИЯ,Тыва Респ,Барун-Хемчикский р-н,,Бижиктиг-Хая с,Нагорная ул,3,,1</t>
  </si>
  <si>
    <t>ТУКЕЖЕК ШЕННЕ МИХАЙЛОВНА</t>
  </si>
  <si>
    <t>668040,РОССИЯ,Тыва Респ,Барун-Хемчикский р-н,,Бижиктиг-Хая с,Новая ул,10,,3</t>
  </si>
  <si>
    <t>СААЯ АЙЛАНМАА АНДРЕЕВНА</t>
  </si>
  <si>
    <t>668043, РОССИЯ, Тыва Респ, Барун-Хемчикский р-н, , с Бижиктиг-Хая, ул Нагорная, 18, , 1</t>
  </si>
  <si>
    <t>ТУКЕЖИК АРБЫН МАЙ-ООЛОВИЧ</t>
  </si>
  <si>
    <t>ДОНГАК ШОЛБАН ШОНЧАЛАЙЕВИЧ</t>
  </si>
  <si>
    <t>ТУКЕЖИК НАЧЫН МАЙ-ООЛОВИЧ</t>
  </si>
  <si>
    <t>КУЖУГЕТ ШЕННЕ МОНГУН-ООЛОВНА</t>
  </si>
  <si>
    <t>СААЯ ШЕННЕ МЕРГЕНОВНА</t>
  </si>
  <si>
    <t>668514,РОССИЯ,Тыва Респ,Пий-Хемский р-н,,Уюк с,Найырал ул,5,,1</t>
  </si>
  <si>
    <t>САРЫГЛАР ДАНЗЫ БАЗЫРОВНА</t>
  </si>
  <si>
    <t>668043, РОССИЯ, Тыва Респ, Барун-Хемчикский р-н, , с Бижиктиг-Хая, ул Нагорная, , ,</t>
  </si>
  <si>
    <t>ООРЖАК АЯНА ДАНЗЫЧЫ-ООЛОВНА</t>
  </si>
  <si>
    <t>668051, РОССИЯ, Тыва Респ, , г Ак-Довурак,  , ул 50 лет ВЛКСМ, 4, , 55</t>
  </si>
  <si>
    <t>ООРЖАК НАЧЫН ОРЛАНОВИЧ</t>
  </si>
  <si>
    <t>САРЫГЛАР БАЙЛАК ХИРЛИГБЕЕВНА</t>
  </si>
  <si>
    <t>СААЯ АЛДЫН-КЫС ТАДАР-ООЛОВНА</t>
  </si>
  <si>
    <t>МОНГУШ АЯН ЭКЕР-ООЛОВИЧ</t>
  </si>
  <si>
    <t>ООРЖАК ОРЛАН БОЛАТОВИЧ</t>
  </si>
  <si>
    <t>ООРЖАК РИТА САРЫГ-ООЛОВНА</t>
  </si>
  <si>
    <t>668040, РОССИЯ, Тыва Респ, , , с Кызыл-Мажалык, ул Хомушку Василия, 105, , 4</t>
  </si>
  <si>
    <t>ДОНГАК ШЕННЕ ШОНЧАЛАЕВНА</t>
  </si>
  <si>
    <t>ДОНГАК АЯНА ВЛАДИМИРОВНА</t>
  </si>
  <si>
    <t>668040,РОССИЯ,Тыва Респ,Барун-Хемчикский р-н,,Бижиктиг-Хая с,Ленина ул,13,,2</t>
  </si>
  <si>
    <t>Саая Чечек-Оол Мандарбааевич</t>
  </si>
  <si>
    <t>667904,РОССИЯ,ТЫВА РЕСП,КЫЗЫЛСКИЙ Р-Н,,СУКПАК С,ИНТЕРНАЦИОНАЛЬНАЯ УЛ,25,,1</t>
  </si>
  <si>
    <t>САРЫГЛАР ТАМАРА ООРЖАКОВНА</t>
  </si>
  <si>
    <t>668043, РОССИЯ, Тыва Респ, Барун-Хемчикский р-н, , с Бижиктиг-Хая, ул Культуры, 10, , А</t>
  </si>
  <si>
    <t>МОНГУШ ЭРТИНЕ СЕРГЕЕВИЧ</t>
  </si>
  <si>
    <t>668040,РОССИЯ,Тыва Респ,Барун-Хемчикский р-н,,Бижиктиг-Хая с,Нагорная ул,6,,</t>
  </si>
  <si>
    <t>САРЫГЛАР РАДИОН ХАВАК-ООЛОВИЧ</t>
  </si>
  <si>
    <t>668050, РОССИЯ, Тыва Респ, , г Ак-Довурак, , ул Чкалова, 12, ,</t>
  </si>
  <si>
    <t>МОНГУШ ВАСИЛИЙ ДОТКАН-ООЛОВИЧ</t>
  </si>
  <si>
    <t>МОНГУШ ДОЛУМА ЛЕОНИДОВНА</t>
  </si>
  <si>
    <t>667901,РОССИЯ,Тыва Респ,Кызылский р-н,,Каа-Хем пгт,Агнии Барто ул,8,,2</t>
  </si>
  <si>
    <t>ИДАМ-СУРУН ЭРЕС-ООЛ СААЯЕВИЧ</t>
  </si>
  <si>
    <t>Соян Шолбан Байыр-Оолович</t>
  </si>
  <si>
    <t>668043, РОССИЯ, Тыва Респ, Барун-Хемчикский р-н, , с Бижиктиг-Хая, м Аглы-Шат, б/н, ,</t>
  </si>
  <si>
    <t>Хертек Владимир Кок-Оолович</t>
  </si>
  <si>
    <t>668050,РОССИЯ,Тыва Респ, ,Ак-Довурак г, ,Асбестовая ул,50,А,</t>
  </si>
  <si>
    <t>САРЫГЛАР СВЕТЛАНА ДОРЖУЕВНА</t>
  </si>
  <si>
    <t>668043, РОССИЯ, Тыва Респ, Барун-Хемчикский р-н, , с Бижиктиг-Хая, ул Ленина, 4, , 1</t>
  </si>
  <si>
    <t>СААЯ САИДА БИЧЕ-ООЛОВНА</t>
  </si>
  <si>
    <t>668043, РОССИЯ, Тыва Респ, Барун-Хемчикский р-н, , с Бижиктиг-Хая, ул Культуры, 1, ,</t>
  </si>
  <si>
    <t>СААЯ АЛСУ АЛЬБЕРТОВНА</t>
  </si>
  <si>
    <t>СААЯ АЛДАР АЛЬБЕРТОВИЧ</t>
  </si>
  <si>
    <t>668043, РОССИЯ, Тыва Респ, Барун-Хемчикский р-н, , с Бижиктиг-Хая, ул Новая, 6, , 2</t>
  </si>
  <si>
    <t>СААЯ СУБУДАЙ АЛЬБЕРТОВИЧ</t>
  </si>
  <si>
    <t>668040,РОССИЯ,Тыва Респ,Барун-Хемчикский р-н, ,Бижиктиг-Хая с,Культуры ул,1,,</t>
  </si>
  <si>
    <t>КЕРТИК-ООЛ БУЯН ООРЖАКОВИЧ</t>
  </si>
  <si>
    <t>668040,РОССИЯ,Тыва Респ,Барун-Хемчикский р-н,,Кызыл-Мажалык с,Авиации пер,19А,,</t>
  </si>
  <si>
    <t>САТ ХАЯА АКИРОВНА</t>
  </si>
  <si>
    <t>668061, РОССИЯ, Тыва Респ, Барун-Хемчикский р-н, , с Бижиктиг-Хая, Каткылыг м, , ,</t>
  </si>
  <si>
    <t>БАЙЫР-ООЛ САИДА ГРИГОРЬЕВНА</t>
  </si>
  <si>
    <t>668010, РОССИЯ, Тыва Респ, , , с Тээли, ул Таржаа, 3, , 2</t>
  </si>
  <si>
    <t>Сарыглар Шолбан Кара-Оолович</t>
  </si>
  <si>
    <t>668040,РОССИЯ,Тыва Респ,Барун-Хемчикский р-н, ,Бижиктиг-Хая с,Культуры ул,3,,</t>
  </si>
  <si>
    <t>ХЕРТЕК АЛДЫН-КЫС КУЖУГЕТОВНА</t>
  </si>
  <si>
    <t>668043, РОССИЯ, Тыва Респ, Барун-Хемчикский р-н, , с Бижиктиг-Хая, ул Ленина, 5, , 2</t>
  </si>
  <si>
    <t>ООРЖАК АРТЫШ МОНГУН-ООЛОВИЧ</t>
  </si>
  <si>
    <t>668040,РОССИЯ,Тыва Респ,, ,Кызыл-Мажалык с,Доржу Альберта ул,2,,2</t>
  </si>
  <si>
    <t>ООРЖАК РАДА ОЛЕГОВНА</t>
  </si>
  <si>
    <t>668150, РОССИЯ, Тыва Респ, , , с Суг-Аксы, ул Чылбак, 7, , 1</t>
  </si>
  <si>
    <t>Хертек Денис Владимирович</t>
  </si>
  <si>
    <t>668050,РОССИЯ,Тыва Респ,,Ак-Довурак г,,Асбестовая ул,50А,,</t>
  </si>
  <si>
    <t>ХЕРТЕК АЙСЛАН ВЛАДИМИРОВИЧ</t>
  </si>
  <si>
    <t>668050, РОССИЯ, Тыва Респ, , г Ак-Довурак,  , ул Асбестовая, 50 А, ,</t>
  </si>
  <si>
    <t>МОНГУШ ЭНЕРЕЛ СЕРГЕЕВИЧ</t>
  </si>
  <si>
    <t>САРЫГЛАР ЧЕЧЕКМАА БУЛЕШ-ООЛОВНА</t>
  </si>
  <si>
    <t>667000, РОССИЯ, , , г Кызыл, , ул Мугур, 61, ,</t>
  </si>
  <si>
    <t>Монгуш Айланмаа Борбак-ооловна</t>
  </si>
  <si>
    <t>668050,РОССИЯ,ТЫВА РЕСП,,АК-ДОВУРАК Г,,ЧКАЛОВА УЛ,30,,</t>
  </si>
  <si>
    <t>МОНГУШ АРЖААНА ВАДИМОВНА</t>
  </si>
  <si>
    <t>668050,РОССИЯ,Тыва Респ,,Ак-Довурак г,,Дружба ул,13,,</t>
  </si>
  <si>
    <t>Саая Октябрина Александровна</t>
  </si>
  <si>
    <t>667904, РОССИЯ, Тыва Респ, Кызылский р-н,  , с Сукпак, ул Интернациональная, 25, , 1</t>
  </si>
  <si>
    <t>САРЫГЛАР БАЙЛАК ДОПУЛОВИЧ</t>
  </si>
  <si>
    <t>668050,РОССИЯ,Тыва Респ,,Ак-Довурак г,,Строительная ул,72,,2</t>
  </si>
  <si>
    <t>КУЖУГЕТ АЯС МАШБАЛДЫРОВИЧ</t>
  </si>
  <si>
    <t>668040,РОССИЯ,Тыва Респ,Барун-Хемчикский р-н,,Хонделен с,Чургуй-оола ул,13,,1</t>
  </si>
  <si>
    <t>ООРЖАК СОРУКТУГ-ООЛ ДЕЛЕГОВИЧ</t>
  </si>
  <si>
    <t>668049, РОССИЯ, Тыва Респ, Барун-Хемчикский р-н, , с Хонделен, Арга-Адаа м, , ,</t>
  </si>
  <si>
    <t>ООРЖАК АЛЕФТИНА ООРЖАКОВНА</t>
  </si>
  <si>
    <t>668040,РОССИЯ,ТЫВА РЕСП,БАРУН-ХЕМЧИКСКИЙ Р-Н,,КЫЗЫЛ-МАЖАЛЫК С,БУЯН-БАДЫРГЫ НОЯН УЛ,10,,75</t>
  </si>
  <si>
    <t>САЛЧАК АРЖААН ИЛЬЯЕВИЧ</t>
  </si>
  <si>
    <t>668040,РОССИЯ,Тыва Респ,Барун-Хемчикский р-н,,Хонделен с,Чургуй-оола ул,14,,2</t>
  </si>
  <si>
    <t>ХОМУШКУ ЭДУАРД ВАЛЕНТИНОВИЧ</t>
  </si>
  <si>
    <t>668040,РОССИЯ,Тыва Респ,Барун-Хемчикский р-н,,Хонделен с,Зеленая ул,1,,</t>
  </si>
  <si>
    <t>ООРЖАК ШОЛБАН СЕРГЕШТЕЕВИЧ</t>
  </si>
  <si>
    <t>668049, РОССИЯ, Тыва Респ, Барун-Хемчикский р-н, , с Хонделен, Алаш м, , ,</t>
  </si>
  <si>
    <t>МАКСИМ АРЖААН АЛЕКСАНДРОВИЧ</t>
  </si>
  <si>
    <t>668049, РОССИЯ, Тыва Респ, Барун-Хемчикский р-н, , с Хонделен, ул Антон-Уержаа, , ,</t>
  </si>
  <si>
    <t>САЛЧАК ВЛАДИСЛАВ БОРИСОВИЧ</t>
  </si>
  <si>
    <t>668049, РОССИЯ, Тыва Респ, Барун-Хемчикский р-н, , с Хонделен, ул Антон-Уержаа, 3, , 1</t>
  </si>
  <si>
    <t>ХОМУШКУ БАЛДАН-ООЛ ОЛЗЕЙЕВИЧ</t>
  </si>
  <si>
    <t>668040, РОССИЯ, Тыва Респ, Барун-Хемчикский р-н, , с Хонделен, м Ангалык, , ,</t>
  </si>
  <si>
    <t>СЕРЭЭ АЛАШ АЛЕКСАНДРОВИЧ</t>
  </si>
  <si>
    <t>668049,РОССИЯ,ТЫВА РЕСП,БАРУН-ХЕМЧИКСКИЙ Р-Н,,ХОНДЕЛЕН С,МАЛЧЫН УЛ,1,,</t>
  </si>
  <si>
    <t>ДАЛЫНДАЙ АЙ-МЕРГЕН ВАЛЕНТИНОВИЧ</t>
  </si>
  <si>
    <t>668049, РОССИЯ, Тыва Респ, Барун-Хемчикский р-н, , с Хонделен, ул Антон-Уержаа, 2, , 2</t>
  </si>
  <si>
    <t>КУЖУГЕТ КАЙГАЛ-ООЛ МАНЗЫРОВИЧ</t>
  </si>
  <si>
    <t>668040, РОССИЯ, Тыва Респ, Барун-Хемчикский р-н, , с Хонделен, м Тулаан-Кара, , ,</t>
  </si>
  <si>
    <t>САРЫГЛАР ВАЛЕРИЙ ДЫРТЫКОВИЧ</t>
  </si>
  <si>
    <t>668040, РОССИЯ, Тыва Респ, Барун-Хемчикский р-н, , с Хонделен, м Арга-Адаа, , ,</t>
  </si>
  <si>
    <t>САРЫГЛАР ВАЛЕРЬЯН ВАЛЕРЬЕВИЧ</t>
  </si>
  <si>
    <t>668040,РОССИЯ,Тыва Респ,Барун-Хемчикский р-н,,Хонделен с,Арга-Адаа м,,,</t>
  </si>
  <si>
    <t>ШАНГЫР-ООЛ МЕРГЕН ОЛЕГОВИЧ</t>
  </si>
  <si>
    <t>668040, РОССИЯ, Тыва Респ, Барун-Хемчикский р-н, , с Хонделен, ул Антон-Уержаа, 5, , 1</t>
  </si>
  <si>
    <t>САРЫГЛАР АЙДАШ ЗАХАРОВИЧ</t>
  </si>
  <si>
    <t>668040,РОССИЯ,Тыва Респ,Барун-Хемчикский р-н,,Хонделен с,Антон-Уержаа ул,8,,1</t>
  </si>
  <si>
    <t>МОНГУШ БУЯН ОЛЕГОВИЧ</t>
  </si>
  <si>
    <t>668040, РОССИЯ, Тыва Респ, Барун-Хемчикский р-н, , с Хонделен, ул Малчын, 4, , 2</t>
  </si>
  <si>
    <t>КУЖУГЕТ АЛЬБЕРТ АНДРЕЕВИЧ</t>
  </si>
  <si>
    <t>668049, РОССИЯ, Тыва Респ, Барун-Хемчикский р-н, , с Хонделен, ул Зеленая, 1, ,</t>
  </si>
  <si>
    <t>СОЯН ШОЛБАН-ООЛ БИЧЕ-ООЛОВИЧ</t>
  </si>
  <si>
    <t>668049, РОССИЯ, Тыва Респ, Барун-Хемчикский р-н, , с Хонделен, ул Антон-Уержаа, 5, , 1</t>
  </si>
  <si>
    <t>МОНГУШ СЕРГЕК ШОЛБАНОВИЧ</t>
  </si>
  <si>
    <t>668050, РОССИЯ, Тыва Респ, , г Ак-Довурак, , ул Чкалова, 44, , 1</t>
  </si>
  <si>
    <t>БИЧЕ-ООЛ АЛИМАА ВАЛЕРЬЕВНА</t>
  </si>
  <si>
    <t>668051,РОССИЯ,Тыва Респ,,Ак-Довурак г,,Юбилейная ул,6,,31</t>
  </si>
  <si>
    <t>БАЛЯЕВА МАРИНА АЛЕКСАНДРОВНА</t>
  </si>
  <si>
    <t>660059,РОССИЯ,,,Красноярск г,,им.газеты "Красноярский рабочий" пр-кт,96а,,13</t>
  </si>
  <si>
    <t>КАЛДАР-ООЛ АЙСЛУУ РОМАНОВНА</t>
  </si>
  <si>
    <t>668360,РОССИЯ,Тыва Респ,,,Самагалтай с,Гагарина ул,30,,</t>
  </si>
  <si>
    <t>МОНГУШ САЙДАМ СЕРГЕЕВНА</t>
  </si>
  <si>
    <t>668051,РОССИЯ,ТЫВА РЕСП,,АК-ДОВУРАК Г,,ЮБИЛЕЙНАЯ УЛ,12,,22</t>
  </si>
  <si>
    <t>Манафова Галина Николаевна</t>
  </si>
  <si>
    <t>663060, РОССИЯ, Красноярский край, , , пгт Большая Мурта, ул Мира, 6, , 2</t>
  </si>
  <si>
    <t>ХОМУШКУ ИДЕГЕЛ ШОЛБАНОВНА</t>
  </si>
  <si>
    <t>668049, РОССИЯ, Тыва Респ, Барун-Хемчикский р-н, , с Хонделен, ул Зеленая, 4, ,</t>
  </si>
  <si>
    <t>САЛЧАК ЭРЕС ВЛАДИМИРОВИЧ</t>
  </si>
  <si>
    <t>КУЖУГЕТ МАЯ ОРЛАНОВНА</t>
  </si>
  <si>
    <t>667001,РОССИЯ,Тыва Респ,,Кызыл г,,Рабочая ул,199,,2</t>
  </si>
  <si>
    <t>ВОЛЬХИНА ТАТЬЯНА АНАТОЛЬЕВНА</t>
  </si>
  <si>
    <t>655009, РОССИЯ, , , г Абакан, , ул Аскизская, 160, , 34</t>
  </si>
  <si>
    <t>ЛОСЕВА ЛЮБОВЬ ВАЛЕРЬЕВНА</t>
  </si>
  <si>
    <t>655735,РОССИЯ,Хакасия Респ,Аскизский р-н, ,Аскиз рп,Октябрьская ул,39,,1</t>
  </si>
  <si>
    <t>Сарыглар Вадим Сарыг-Оолович</t>
  </si>
  <si>
    <t>668046,РОССИЯ,Тыва Респ,Барун-Хемчикский р-н,,Шекпээр с,Ленина ул,23,,2</t>
  </si>
  <si>
    <t>Ондар Айдын Александрович</t>
  </si>
  <si>
    <t>668046,РОССИЯ,Тыва Респ,Барун-Хемчикский р-н,,Шекпээр с,Монгуш Марат-оол ул,29,,2</t>
  </si>
  <si>
    <t>КУЖУГЕТ ГЕННАДИЙ БИНОВОВИЧ</t>
  </si>
  <si>
    <t>668046, РОССИЯ, Тыва Респ, Барун-Хемчикский р-н, , с Шекпээр, ул Культура, 11, , 1</t>
  </si>
  <si>
    <t>ОНДАР АЛДАР ОЛЕГОВИЧ</t>
  </si>
  <si>
    <t>668046, РОССИЯ, Тыва Респ, Барун-Хемчикский р-н, , с Шекпээр, ул Ленина, 28, , 1</t>
  </si>
  <si>
    <t>МОНГУШ РАИСА БОЛАТОВНА</t>
  </si>
  <si>
    <t>668046,РОССИЯ,Тыва Респ,Барун-Хемчикский р-н, ,Шекпээр с,Баян-Кол м,1,,</t>
  </si>
  <si>
    <t>МОНГУШ СЕРГЕЙ-ООЛ БОРИСОВИЧ</t>
  </si>
  <si>
    <t>668046,РОССИЯ,Тыва Респ,Барун-Хемчикский р-н, ,Шекпээр с,Ленина ул,24,,1</t>
  </si>
  <si>
    <t>КУУЛАР ШОЛБАН МИНДОПКОЕВИЧ</t>
  </si>
  <si>
    <t>668046,РОССИЯ,Тыва Респ,Барун-Хемчикский р-н,,Шекпээр с,Ленина ул,29,,1</t>
  </si>
  <si>
    <t>САРЫГЛАР АЛИК ДАДАР-ООЛОВИЧ</t>
  </si>
  <si>
    <t>668046, РОССИЯ, Тыва Респ, Барун-Хемчикский р-н, , с Шекпээр, ул Монгуш Шет, 30, ,</t>
  </si>
  <si>
    <t>МОНГУШ СЕМЕН АГАРГАНОВИЧ</t>
  </si>
  <si>
    <t>668046, РОССИЯ, Тыва Респ, Барун-Хемчикский р-н, , с Шекпээр, ул Монгуш Марат-оол, 5, , 2</t>
  </si>
  <si>
    <t>ДУГУР АЯНА ВАЛЕРЬЕВНА</t>
  </si>
  <si>
    <t>ООРЖАК КОК-ООЛ КОМБУЛ-ООЛОВИЧ</t>
  </si>
  <si>
    <t>668046, РОССИЯ, Тыва Респ, Барун-Хемчикский р-н, , с Шекпээр, ул Ленина, 35, , 2</t>
  </si>
  <si>
    <t>МОНГУШ РАВИЛЬ ЭРЕС-ООЛОВИЧ</t>
  </si>
  <si>
    <t>668046,РОССИЯ,Тыва Респ,Барун-Хемчикский р-н,,Шекпээр с,Культура ул,19,,2</t>
  </si>
  <si>
    <t>ООРЖАК АРЖААН КАН-ООЛОВИЧ</t>
  </si>
  <si>
    <t>668046, Россия, Тыва Респ, Барун-Хемчикский р-н, , с Шекпээр, ул Культура, 25, , 2</t>
  </si>
  <si>
    <t>ООРЖАК ОМАК КУВИСКААЛОВИЧ</t>
  </si>
  <si>
    <t>668046, РОССИЯ, Тыва Респ, Барун-Хемчикский р-н, , с Шекпээр, ул Культура, 21, , 1</t>
  </si>
  <si>
    <t>СЕГБЕЛДЕЙ АНДЖЕЛА СТЕПАНОВНА</t>
  </si>
  <si>
    <t>668046,РОССИЯ,Тыва Респ,Барун-Хемчикский р-н,,Шекпээр с,Хову ул,4а,,1</t>
  </si>
  <si>
    <t>ХОМУШКУ АЛИК ЭРЕС-ООЛОВИЧ</t>
  </si>
  <si>
    <t>668046, РОССИЯ, Тыва Респ, Барун-Хемчикский р-н, , с Шекпээр, ул Культуры, 11, , 2</t>
  </si>
  <si>
    <t>МОНГУШ ВЛАДИМИР ВЛАДИМИРОВИЧ</t>
  </si>
  <si>
    <t>668046,РОССИЯ,ТЫВА РЕСП,БАРУН-ХЕМЧИКСКИЙ Р-Н,,ШЕКПЭЭР С,МОНГУШ ЧОТ УЛ,7,,КВАРТИРА 2</t>
  </si>
  <si>
    <t>САРЫГЛАР ЛОРИСА МУМБАЕВНА</t>
  </si>
  <si>
    <t>668046, РОССИЯ, Тыва Респ, Барун-Хемчикский р-н, , с Шекпээр, ул Монгуш Шет, 23, ,</t>
  </si>
  <si>
    <t>ООРЖАК ТАМАРА ЧАМЗЫТ-ООЛОВНА</t>
  </si>
  <si>
    <t>668046,РОССИЯ,Тыва Респ,Барун-Хемчикский р-н,,Шекпээр с,Культура ул,25,,2</t>
  </si>
  <si>
    <t>ООРЖАК ВЛАДИМИР БАЗЫР-ООЛОВИЧ</t>
  </si>
  <si>
    <t>668050, РОССИЯ, Тыва Респ, , г Ак-Довурак, , ул Заводская, 36, , 2</t>
  </si>
  <si>
    <t>МОНГУШ РОЛАНДА РОМАНОВНА</t>
  </si>
  <si>
    <t>668050,РОССИЯ,Тыва Респ,,Ак-Довурак г,,Заводская ул,32,,28</t>
  </si>
  <si>
    <t>МОНГУШ МОНГУН МИХАЙЛОВИЧ</t>
  </si>
  <si>
    <t>668046, РОССИЯ, Тыва Респ, Барун-Хемчикский р-н, , с Шекпээр, ул Монгуш Марат-оол, 21, , 1</t>
  </si>
  <si>
    <t>Доржу Айдынмаа Аясовна</t>
  </si>
  <si>
    <t>668382, РОССИЯ, Тыва Респ, Эрзинский р-н, , с Морен, ул Тайбын, 4, ,</t>
  </si>
  <si>
    <t>ЧАШ-ООЛ СЕРГЕЙ ВИКТОРОВИЧ</t>
  </si>
  <si>
    <t>668046,РОССИЯ,Тыва Респ,Барун-Хемчикский р-н,,Шекпээр с,Баян-Кол м,8,,1</t>
  </si>
  <si>
    <t>МОНГУШ АЛДЫН-ХЕРЕЛ МЕРГЕНОВИЧ</t>
  </si>
  <si>
    <t>668046,РОССИЯ,Тыва Респ,Барун-Хемчикский р-н,,Шекпээр с,Монгуш Шет ул,25,,</t>
  </si>
  <si>
    <t>САРЫГЛАР ОКСАНА СЕМЕНОВНА</t>
  </si>
  <si>
    <t>668046, РОССИЯ, Тыва Респ, Барун-Хемчикский р-н, , с Шекпээр, ул Ленина, 29, , 2</t>
  </si>
  <si>
    <t>ОНДАР АЯНА АЛЕКСЕЕВНА</t>
  </si>
  <si>
    <t>668046,РОССИЯ,Тыва Респ,Барун-Хемчикский р-н,,Шекпээр с,Ленина ул,18,,2</t>
  </si>
  <si>
    <t>ДЕМБИРЕЛЬ АЙЛАН МААДЫР-ООЛОВНА</t>
  </si>
  <si>
    <t>668050,РОССИЯ,Тыва Респ,,Ак-Довурак г,,Монгуш Марата ул,2,,21</t>
  </si>
  <si>
    <t>САРЫГЛАР ЗОЯ БОРБАК-ООЛОВНА</t>
  </si>
  <si>
    <t>668046,РОССИЯ,Тыва Респ,Барун-Хемчикский р-н, ,Шекпээр с,Монгуш Чот ул,25,,2</t>
  </si>
  <si>
    <t>ООРЖАК ЧИНГИС КАЗАК-ООЛОВИЧ</t>
  </si>
  <si>
    <t>668046,РОССИЯ,Тыва Респ,Барун-Хемчикский р-н,,Шекпээр с,Октябрьская ул,10,,1</t>
  </si>
  <si>
    <t>Сарыглар Аяс Дадар-Оолович</t>
  </si>
  <si>
    <t>668046,РОССИЯ,Тыва Респ,Барун-Хемчикский р-н,,Шекпээр с,Монгуш Шет ул,16,,</t>
  </si>
  <si>
    <t>СААЯ АЙХО ОРЛАНОВНА</t>
  </si>
  <si>
    <t>667000, РОССИЯ, , , г Кызыл, , ул Мугур, 54, ,</t>
  </si>
  <si>
    <t>МОНГУШ ЧОЙГАНМАА СЕРГЕЕВНА</t>
  </si>
  <si>
    <t>667901, РОССИЯ, Тыва Респ, , , пгт Каа-Хем, ул Геофизическая, 8, ,</t>
  </si>
  <si>
    <t>СААЯ НЕЛЛИ МААДЫР-ООЛОВНА</t>
  </si>
  <si>
    <t>668046, РОССИЯ, Тыва Респ, Барун-Хемчикский р-н, , с Шекпээр, ул Монгуш Шет, 17, ,</t>
  </si>
  <si>
    <t>МОНГУШ САЙДАМ ЭЛБЕК-ООЛОВНА</t>
  </si>
  <si>
    <t>668051,РОССИЯ,Тыва Респ,,Ак-Довурак г,,Комсомольская ул,8,,32</t>
  </si>
  <si>
    <t>ХЕРТЕК АРТЁМ КОНЗАНОВИЧ</t>
  </si>
  <si>
    <t>668046,РОССИЯ,Тыва Респ,Барун-Хемчикский р-н, ,Шекпээр с,Баян-Кол м,,,</t>
  </si>
  <si>
    <t>МОНГУШ ОМАК ХУЛЕР-ООЛОВИЧ</t>
  </si>
  <si>
    <t>668051,РОССИЯ,Тыва Респ,,Ак-Довурак г,,Юбилейная ул,12,,11</t>
  </si>
  <si>
    <t>ООРЖАК ДАНИЛ ЛААЕВИЧ</t>
  </si>
  <si>
    <t>668046,РОССИЯ,Тыва Респ,Барун-Хемчикский р-н,,Шекпээр с,Монгуш Марат-оол ул,19,,1</t>
  </si>
  <si>
    <t>ООРЖАК ОТТУК ВИКТОРОВИЧ</t>
  </si>
  <si>
    <t>668046,РОССИЯ,Тыва Респ,Барун-Хемчикский р-н,,Шекпээр с,Ленина ул,33,,1</t>
  </si>
  <si>
    <t>ХОМУШКУ ЭРЕС КЫЗЫЛ-ООЛОВИЧ</t>
  </si>
  <si>
    <t>668046,РОССИЯ,Тыва Респ,Барун-Хемчикский р-н, ,Шекпээр с,Культура ул,11,,2</t>
  </si>
  <si>
    <t>МОНГУШ МАРИНА ОЧУР-ООЛОВНА</t>
  </si>
  <si>
    <t>668040, РОССИЯ, Тыва Респ, , , с Кызыл-Мажалык, ул Зои Тырышпаевны, 7, , 1</t>
  </si>
  <si>
    <t>МОНГУШ ШОРААНА СЕРЕЛОВОВНА</t>
  </si>
  <si>
    <t>668046, РОССИЯ, Тыва Респ, Барун-Хемчикский р-н, , с Шекпээр, ул Ленина, 34, , 1</t>
  </si>
  <si>
    <t>ХОМУШКУ КАРА-КЫС ЭРЕС-ООЛОВНА</t>
  </si>
  <si>
    <t>668046,РОССИЯ,Тыва Респ,Барун-Хемчикский р-н, ,Шекпээр с,Культура ул,19,,2</t>
  </si>
  <si>
    <t>ХОМУШКУ ТАЙГАНА АЛЕКСЕЕВНА</t>
  </si>
  <si>
    <t>668042, РОССИЯ, Тыва Респ, Барун-Хемчикский р-н, , с Эрги-Барлык, ул Барлык, 5, ,</t>
  </si>
  <si>
    <t>МОНГУШ АНАТОЛИЙ БАЯНОВИЧ</t>
  </si>
  <si>
    <t>ООРЖАК ШОЛБАН СЕРГЕЕВИЧ</t>
  </si>
  <si>
    <t>668046,РОССИЯ,Тыва Респ,Барун-Хемчикский р-н,,Шекпээр с,Культура ул,9,,2</t>
  </si>
  <si>
    <t>МОНГУШ ЧОЧАГАЙ БОРИСОВНА</t>
  </si>
  <si>
    <t>668050,РОССИЯ,Тыва Респ,,Ак-Довурак г,,Асбестовая ул,46А,,</t>
  </si>
  <si>
    <t>СОЯН ЛИЛИЯ АК-ООЛОВНА</t>
  </si>
  <si>
    <t>668046, РОССИЯ, Тыва Респ, Барун-Хемчикский р-н, , с Шекпээр, м Каткылыг, , ,</t>
  </si>
  <si>
    <t>ООРЖАК ВЛАДЛЕН ВИКТОРОВИЧ</t>
  </si>
  <si>
    <t>668046,РОССИЯ,Тыва Респ,Барун-Хемчикский р-н,,Шекпээр с,Культура ул,1,,2</t>
  </si>
  <si>
    <t>СААЯ АЗИЯТ АЛЕКСАНДРОВИЧ</t>
  </si>
  <si>
    <t>668046,РОССИЯ,Тыва Респ,Барун-Хемчикский р-н,,Шекпээр с,Монгуш Шет ул,3,,2</t>
  </si>
  <si>
    <t>САРЫГЛАР ЧОДУРАА АК-ООЛОВНА</t>
  </si>
  <si>
    <t>668046,РОССИЯ,ТЫВА РЕСП,БАРУН-ХЕМЧИКСКИЙ Р-Н,,ШЕКПЭЭР С,ЛЕНИНА УЛ,22,,2</t>
  </si>
  <si>
    <t>Ооржак Айгерина Оюн-Ооловна</t>
  </si>
  <si>
    <t>668051,РОССИЯ,Тыва Респ,,Ак-Довурак г,,50 лет ВЛКСМ ул,7,,3</t>
  </si>
  <si>
    <t>МОНГУШ МИЛАНА ОКПАН-ООЛОВНА</t>
  </si>
  <si>
    <t>667904,РОССИЯ,Тыва Респ,Кызылский р-н,,Сукпак с,Набережная ул,3,,</t>
  </si>
  <si>
    <t>САРЫГЛАР ШОЛБАН ОРУС-ООЛОВИЧ</t>
  </si>
  <si>
    <t>668046, Россия, Тыва Респ, Барун-Хемчикский р-н, , с Шекпээр, ул Ленина, 20, , 2</t>
  </si>
  <si>
    <t>МОНГУШ АЛДЫН-ХЕРЕЛ АНАТОЛЬЕВИЧ</t>
  </si>
  <si>
    <t>668046, РОССИЯ, Тыва Респ, Барун-Хемчикский р-н, , с Шекпээр, ул Монгуш Марат-оол, , ,</t>
  </si>
  <si>
    <t>ООРЖАК КЕЖИК НАМЧЫЛ-ООЛОВИЧ</t>
  </si>
  <si>
    <t>668046, РОССИЯ, Тыва Респ, Барун-Хемчикский р-н, , с Шекпээр, ул Монгуш Марат-оол, 28, , 2</t>
  </si>
  <si>
    <t>ООРЖАК АЛИКМАА АНДРЕЕВНА</t>
  </si>
  <si>
    <t>ДАРЖАЙ МАРТА САНДЫЙ-ООЛОВНА</t>
  </si>
  <si>
    <t>668046, РОССИЯ, Тыва Респ, Барун-Хемчикский р-н, , с Шекпээр, ул Монгуш Марат-оол, 13, , 1</t>
  </si>
  <si>
    <t>САЛЧАК АЙ-ХААН ХАЯ-МЕРГЕНОВИЧ</t>
  </si>
  <si>
    <t>667008,РОССИЯ,,,Кызыл г, ,11-я Линия (Спутник мкр.) ул,10,,1</t>
  </si>
  <si>
    <t>КУУЛАР АЯС ЯНКОЕВИЧ</t>
  </si>
  <si>
    <t>668046, РОССИЯ, Тыва Респ, Барун-Хемчикский р-н, , с Шекпээр, ул Монгуш Чот, 3, , 1</t>
  </si>
  <si>
    <t>САРЫГЛАР АЗИЯНА КАЙГАЛ-ООЛОВНА</t>
  </si>
  <si>
    <t>668046, РОССИЯ, Тыва Респ, Барун-Хемчикский р-н, , с Шекпээр, ул Ленина, 23, , 2</t>
  </si>
  <si>
    <t>МОНГУШ РУСЛАН СЕРГЕЕВИЧ</t>
  </si>
  <si>
    <t>668046,РОССИЯ,Тыва Респ,Барун-Хемчикский р-н,,Шекпээр с,Монгуш Марат-оол ул,9,,1</t>
  </si>
  <si>
    <t>МОНГУШ АННА ДОСТАЙ-ООЛОВНА</t>
  </si>
  <si>
    <t>668046,РОССИЯ,Тыва Респ,Барун-Хемчикский р-н,,Шекпээр с,Ленина ул,16,,1</t>
  </si>
  <si>
    <t>ОНДАР КЕЖИКМАА КУДУС-ООЛОВНА</t>
  </si>
  <si>
    <t>668046, РОССИЯ, Тыва Респ, Барун-Хемчикский р-н, , с Шекпээр, ул Ленина, 17, , 2</t>
  </si>
  <si>
    <t>ХОМУШКУ РОЛАН МААДЫР-ООЛОВИЧ</t>
  </si>
  <si>
    <t>668046,РОССИЯ,Тыва Респ,Барун-Хемчикский р-н, ,Шекпээр с,Монгуш Шет ул,3,,1</t>
  </si>
  <si>
    <t>ЧОЧАК ЭДУАРД ЭРЕСОВИЧ</t>
  </si>
  <si>
    <t>667000,РОССИЯ,,,Кызыл г,,СНТ 6 снт,8,,</t>
  </si>
  <si>
    <t>ЧОЧАК АЭЛИТА ЭРЕСОВНА</t>
  </si>
  <si>
    <t>667008,РОССИЯ,,,Кызыл г,,СНТ 6 ряд 8 ул,15,,</t>
  </si>
  <si>
    <t>САРЫГЛАР УРАН КЫЗЫЛ-ООЛОВНА</t>
  </si>
  <si>
    <t>668046,РОССИЯ,Тыва Респ,Барун-Хемчикский р-н,,Шекпээр с,Монгуш Шет ул,7,,2</t>
  </si>
  <si>
    <t>ЛАКПА АЛИНА МИХАЙЛОВНА</t>
  </si>
  <si>
    <t>667000, РОССИЯ, , , г Кызыл, , ул Каа-Хем, 66, ,</t>
  </si>
  <si>
    <t>ООРЖАК ЧЕСТЕК-КАТ ОЛЕГОВИЧ</t>
  </si>
  <si>
    <t>668046, РОССИЯ, Тыва Респ, Барун-Хемчикский р-н, , с Шекпээр, ул Монгуш Чот, 13, , 2</t>
  </si>
  <si>
    <t>ООРЖАК ОЛЧА АДЫГЖЫЕВИЧ</t>
  </si>
  <si>
    <t>668046,РОССИЯ,Тыва Респ,Барун-Хемчикский р-н,,Шекпээр с,Монгуш Чот ул,7,,2</t>
  </si>
  <si>
    <t>Ооржак Чечена Валерьевна</t>
  </si>
  <si>
    <t>ООРЖАК БАДЫЙ АДЫГЖЫЕВИЧ</t>
  </si>
  <si>
    <t>КАВАА СЫЛДЫС-ООЛ КУУЛАРОВИЧ</t>
  </si>
  <si>
    <t>ООРЖАК АМИР АНДРЕЕВИЧ</t>
  </si>
  <si>
    <t>668046, РОССИЯ, Тыва Респ, Барун-Хемчикский р-н, , с Шекпээр, местечка КАТКЫЛЫГ, , ,</t>
  </si>
  <si>
    <t>Ооржак Алдын-Оол Демир-Мадырович</t>
  </si>
  <si>
    <t>668046, РОССИЯ, Тыва Респ, Барун-Хемчикский р-н,  , с Шекпээр, м Каткылыг, , ,</t>
  </si>
  <si>
    <t>МОНГУШ САИДА МОГЕЕВНА</t>
  </si>
  <si>
    <t>668046, РОССИЯ, Тыва Респ, Барун-Хемчикский р-н, , с Шекпээр, ул Ленина, 18, , 1</t>
  </si>
  <si>
    <t>ДОМБУУ АЛЕКСАНДР ДАДАР-ООЛОВИЧ</t>
  </si>
  <si>
    <t>668046, РОССИЯ, Тыва Респ, Барун-Хемчикский р-н, , с Шекпээр, ул Хову, 8, , 2</t>
  </si>
  <si>
    <t>ООРЖАК АЯС ДЕМИР-МААДЫРОВИЧ</t>
  </si>
  <si>
    <t>668046, РОССИЯ, Тыва Респ, Барун-Хемчикский р-н, , с Шекпээр, ул Культура, 18, , 2</t>
  </si>
  <si>
    <t>ХОМУШКУ АРЖААНА ОЛЕГОВНА</t>
  </si>
  <si>
    <t>668040,РОССИЯ,Тыва Респ,Барун-Хемчикский р-н,,Кызыл-Мажалык с,Полевая ул,7А,,</t>
  </si>
  <si>
    <t>МОНГУШ АЙДЫСМАА ГЕННАДЬЕВНА</t>
  </si>
  <si>
    <t>668046,РОССИЯ,Тыва Респ,Барун-Хемчикский р-н, ,Шекпээр с,Монгуш Чот ул,7,,2</t>
  </si>
  <si>
    <t>УЛАХАНОВА КАМИЛА ЮРЬЕВНА</t>
  </si>
  <si>
    <t>667000,РОССИЯ,ТЫВА РЕСП,,КЫЗЫЛ Г,,ООРЖАКА ЛОПСАНЧАПА УЛ,25,,19</t>
  </si>
  <si>
    <t>МОНГУШ ДАЯНА РАВИЛОВНА</t>
  </si>
  <si>
    <t>668046, РОССИЯ, Тыва Респ, Барун-Хемчикский р-н, , с Шекпээр, ул Культура, 11, , 2</t>
  </si>
  <si>
    <t>МОНГУШ ЯНА РАВИЛОВНА</t>
  </si>
  <si>
    <t>667000,РОССИЯ,,,Кызыл г,,Ооржака Лопсанчапа ул,25,,19</t>
  </si>
  <si>
    <t>МОНГУШ ВЛАДИМИР БОРИСОВИЧ</t>
  </si>
  <si>
    <t>668046,РОССИЯ,Тыва Респ,Барун-Хемчикский р-н,,Шекпээр с,Ленина ул,24,,2</t>
  </si>
  <si>
    <t>ООРЖАК АЙ-ХЕРЕЛ АЛЕКСАНДРОВИЧ</t>
  </si>
  <si>
    <t>Кара-Сал Чалым Айбекович</t>
  </si>
  <si>
    <t>Монгуш Буян Викторович</t>
  </si>
  <si>
    <t>668046,РОССИЯ,Тыва Респ,Барун-Хемчикский р-н,,Шекпээр с,Хову ул,4А,,2</t>
  </si>
  <si>
    <t>Ооржак Сыдым Артурович</t>
  </si>
  <si>
    <t>668046, РОССИЯ, Тыва Респ, Барун-Хемчикский р-н, , с Шекпээр, м Ак-Даш, , ,</t>
  </si>
  <si>
    <t>ООРЖАК ВЛАДИСЛАВ АРТУРОВИЧ</t>
  </si>
  <si>
    <t>668130, РОССИЯ, Тыва Респ, , , с Хандагайты, ул Дружба, 1, , 1</t>
  </si>
  <si>
    <t>МОНГУШ КЕЖИК КААДЫР-ООЛОВИЧ</t>
  </si>
  <si>
    <t>668046,РОССИЯ,Тыва Респ,Барун-Хемчикский р-н,,Шекпээр с,Монгуш Марат-оол ул,17,,2</t>
  </si>
  <si>
    <t>СААЯ ВИКТОРИЯ РАДМИРОВНА</t>
  </si>
  <si>
    <t>668046, РОССИЯ, Тыва Респ, Барун-Хемчикский р-н, , с Шекпээр, ул Монгуш Чот, 3, , 2</t>
  </si>
  <si>
    <t>ООРЖАК ЛАУРА КУДУС-ООЛОВНА</t>
  </si>
  <si>
    <t>СААЯ ВАЛЕРИЯ РАДМИРОВНА</t>
  </si>
  <si>
    <t>668040,РОССИЯ,Тыва Респ,Барун-Хемчикский р-н,,Кызыл-Мажалык с,Саая Альберта ул,76,,</t>
  </si>
  <si>
    <t>ООРЖАК ОМАК АДЫГЖЫЕВИЧ</t>
  </si>
  <si>
    <t>ОНДАР БУЯН ЧОРГАЛОВИЧ</t>
  </si>
  <si>
    <t>668046,РОССИЯ,ТЫВА РЕСП,БАРУН-ХЕМЧИКСКИЙ Р-Н,,ШЕКПЭЭР С,БАЯН-КОЛ М,,,</t>
  </si>
  <si>
    <t>ООРЖАК ШЕРИГ-ООЛ ДИЗИЖИКОВИЧ</t>
  </si>
  <si>
    <t>129090, РОССИЯ, Москва г, , , , пер Протопоповский, 17, 5, 66</t>
  </si>
  <si>
    <t>Ооржак Айсель Игорьевич</t>
  </si>
  <si>
    <t>668046,РОССИЯ,Тыва Респ,Барун-Хемчикский р-н,,Шекпээр с,Хову ул,8,,2</t>
  </si>
  <si>
    <t>САНДЫК ШОРААНА ВЛАДИМИРОВНА</t>
  </si>
  <si>
    <t>668043,РОССИЯ,Тыва Респ,Барун-Хемчикский р-н,,Барлык с,Мира ул,13,,2</t>
  </si>
  <si>
    <t>МОНГУШ ДОЛААНА КОКОВНА</t>
  </si>
  <si>
    <t>668046,РОССИЯ,Тыва Респ,Барун-Хемчикский р-н,,Шекпээр с,Монгуш Марат-оол ул,23,,</t>
  </si>
  <si>
    <t>СЕРЕН ШОРАНА БОРИСОВНА</t>
  </si>
  <si>
    <t>668010, РОССИЯ, Тыва Респ, ,  , с Тээли, ул Карла Маркса, 36, , 2</t>
  </si>
  <si>
    <t>СААЯ АЛИЯ АЯСОВНА</t>
  </si>
  <si>
    <t>668046, РОССИЯ, Тыва Респ, Барун-Хемчикский р-н, , с Шекпээр, ул Культура, 20, , 2</t>
  </si>
  <si>
    <t>СААЯ АСЯ АЯСОВНА</t>
  </si>
  <si>
    <t>668046, РОССИЯ, Тыва Респ, Барун-Хемчикский р-н, , с Шекпээр, ул Культура, 20, ,</t>
  </si>
  <si>
    <t>ОЧУР-БАДЫ ЧИМИС АРТУРОВНА</t>
  </si>
  <si>
    <t>668040,РОССИЯ,Тыва Респ,Барун-Хемчикский р-н,,Кызыл-Мажалык с,Авиации ул,49А,,</t>
  </si>
  <si>
    <t>ОНДАР АЛДЫНАЙ АНДРЕЕВНА</t>
  </si>
  <si>
    <t>668046,РОССИЯ,Тыва Респ,Барун-Хемчикский р-н,,Шекпээр с,Монгуш Чот ул,27,,1</t>
  </si>
  <si>
    <t>ЧЫПСЫН ДОЛЗАТ ДОРЖУЕВНА</t>
  </si>
  <si>
    <t>668133,РОССИЯ,Тыва Респ,Овюрский р-н, ,Солчур с,Найырал ул,22,,</t>
  </si>
  <si>
    <t>ООРЖАК БАЛАР ОЛЕГОВИЧ</t>
  </si>
  <si>
    <t>МОНГУШ РОЛАНДА МОНГУН-ООЛОВНА</t>
  </si>
  <si>
    <t>668046,РОССИЯ,Тыва Респ,Барун-Хемчикский р-н,,Шекпээр с,Культура ул,20,,2</t>
  </si>
  <si>
    <t>МОНГУШ АРТЫШ ЭЛБЕК-ООЛОВИЧ</t>
  </si>
  <si>
    <t>КУЖУГЕТ ЭКЕР СЕРГЕЕВИЧ</t>
  </si>
  <si>
    <t>668046, РОССИЯ, Тыва Респ, Барун-Хемчикский р-н, , с Шекпээр, ул Культура, 6, , 1</t>
  </si>
  <si>
    <t>ЧОЧАК ЭРЕС СЕРГЕЕВИЧ</t>
  </si>
  <si>
    <t>667000, РОССИЯ, , , г Кызыл,  , снт СНТ 6, 15, ,</t>
  </si>
  <si>
    <t>МОНГУШ ХУРЕШ-ООЛ МЕНГИЕВИЧ</t>
  </si>
  <si>
    <t>668046, РОССИЯ, Тыва Респ, Барун-Хемчикский р-н,  , с Шекпээр, ул Монгуш Шет, 24, ,</t>
  </si>
  <si>
    <t>МОНГУШ ИРИНА ШИМИТ-ТООЕВНА</t>
  </si>
  <si>
    <t>668046,РОССИЯ,Тыва Респ,Барун-Хемчикский р-н,,Шекпээр с,Монгуш Чот ул,31,,2</t>
  </si>
  <si>
    <t>Маркс-Оол Андрей Монгушович</t>
  </si>
  <si>
    <t>668046,РОССИЯ,Тыва Респ,Барун-Хемчикский р-н, ,Шекпээр с,Монгуш Чот ул,31,,1</t>
  </si>
  <si>
    <t>Ооржак Айслу Ивановна</t>
  </si>
  <si>
    <t>668046,РОССИЯ,Тыва Респ,Барун-Хемчикский р-н, ,Шекпээр с,Культура ул,2,,1</t>
  </si>
  <si>
    <t>Чочак Чойганмаа Биче-Ооловна</t>
  </si>
  <si>
    <t>667000,РОССИЯ,,,Кызыл г,,Садоводческое общество 6 тер,15,,</t>
  </si>
  <si>
    <t>ООРЖАК АРТУР АНДРЕЕВИЧ</t>
  </si>
  <si>
    <t>668046,РОССИЯ,Тыва Респ,Барун-Хемчикский р-н,,Шекпээр с,Ленина ул,40,,1</t>
  </si>
  <si>
    <t>МОНГУШ ЧОДУРАА ДЫРЫШ-ООЛОВНА</t>
  </si>
  <si>
    <t>668046,РОССИЯ,Тыва Респ,Барун-Хемчикский р-н, ,Шекпээр с,Монгуш Шет ул,24,,</t>
  </si>
  <si>
    <t>МОНГУШ НАЙЫР БУЯНОВИЧ</t>
  </si>
  <si>
    <t>668046, РОССИЯ, Тыва Респ, Барун-Хемчикский р-н,  , с Шекпээр, ул Монгуш Чот, 11, , 1</t>
  </si>
  <si>
    <t>ООРЖАК САЙЗАНА ЮРЬЕВНА</t>
  </si>
  <si>
    <t>668046,РОССИЯ,Тыва Респ,Барун-Хемчикский р-н, ,Шекпээр с,Ленина ул,40,,1</t>
  </si>
  <si>
    <t>ООРЖАК АРТЫШ ГЕННАДЬЕВИЧ</t>
  </si>
  <si>
    <t>668046, РОССИЯ, Тыва Респ, Барун-Хемчикский р-н, , с Шекпээр, ул Культура, 18, , 1</t>
  </si>
  <si>
    <t>ХЕРТЕК АЗИЯНА АЛЕКСАНДРОВНА</t>
  </si>
  <si>
    <t>667000, РОССИЯ, , , г Кызыл, , ул Кочетова, 30а, , 4</t>
  </si>
  <si>
    <t>САРЫГЛАР ЭРЕС-ООЛ САРЫГ-ООЛОВИЧ</t>
  </si>
  <si>
    <t>668046, РОССИЯ, Тыва Респ, Барун-Хемчикский р-н, , с Шекпээр, ул Ленина, 32, , 2</t>
  </si>
  <si>
    <t>ООРЖАК АЛЛА АНДРЕЕВНА</t>
  </si>
  <si>
    <t>668046, РОССИЯ, Тыва Респ, Барун-Хемчикский р-н, , с Шекпээр, ул Монгуш Чот, 11, , 2</t>
  </si>
  <si>
    <t>КУУЛАР МЕРГЕН БОПАЙ-ООЛОВИЧ</t>
  </si>
  <si>
    <t>668046, РОССИЯ, Тыва Респ, Барун-Хемчикский р-н, , с Шекпээр, ул Монгуш Шет, 4, , 2</t>
  </si>
  <si>
    <t>СААЯ АЙРАТ АЙДЫСОВИЧ</t>
  </si>
  <si>
    <t>668530,РОССИЯ,Тыва Респ,Тоджинский р-н,,Тоора-Хем с,Гагарина ул,15,А,1</t>
  </si>
  <si>
    <t>МОНГУШ МЕНГИ ДЫРЫШ-ООЛОВИЧ</t>
  </si>
  <si>
    <t>668046, РОССИЯ, Тыва Респ, Барун-Хемчикский р-н, , с Шекпээр, ул Монгуш Шет, 24, ,</t>
  </si>
  <si>
    <t>КАЛДАР-ООЛ ВИКТОР ВИКТОРОВИЧ</t>
  </si>
  <si>
    <t>668046, РОССИЯ, Тыва Респ, Барун-Хемчикский р-н, , с Шекпээр, ул Хову, 5, ,</t>
  </si>
  <si>
    <t>Ондар Айдаш Сулейманович</t>
  </si>
  <si>
    <t>668051, РОССИЯ, Тыва Респ, , г Ак-Довурак, , ул Комсомольская, 8, , 47</t>
  </si>
  <si>
    <t>ОНДАР ДАГЕМА СУЛЕЙМАНОВНА</t>
  </si>
  <si>
    <t>667000,РОССИЯ,,,Кызыл г,,Красноармейская ул,267,,</t>
  </si>
  <si>
    <t>ОНДАР ДАЛАЙАНА СУЛЕЙМАНОВНА</t>
  </si>
  <si>
    <t>ОНДАР СУЛЕЙМАН СЕРГЕЕВИЧ</t>
  </si>
  <si>
    <t>668046,РОССИЯ,Тыва Респ,Барун-Хемчикский р-н,,Шекпээр с,,29,,2</t>
  </si>
  <si>
    <t>ИВАНОВА АЛИМАА САЛЧАКОВНА</t>
  </si>
  <si>
    <t>668046, РОССИЯ, Тыва Респ, Барун-Хемчикский р-н, , с Шекпээр, ул Ленина, 23, , 1</t>
  </si>
  <si>
    <t>КУУЛАР СЫЛДЫС-ООЛ ДАДАР-ООЛОВИЧ</t>
  </si>
  <si>
    <t>668046, РОССИЯ, Тыва Респ, Барун-Хемчикский р-н, , с Шекпээр, ул Ленина, 27, , 2</t>
  </si>
  <si>
    <t>КУУЛАР ОКСАНА МИНДОПКОЕВНА</t>
  </si>
  <si>
    <t>667000,РОССИЯ,,,Кызыл г, ,Каа-Хем ул,36,,</t>
  </si>
  <si>
    <t>КУУЛАР АЛДЫН-ХЕРЕЛ БУЯНДЫЕВИЧ</t>
  </si>
  <si>
    <t>667000,РОССИЯ,,,Кызыл г,,Чульдума ул,74,,</t>
  </si>
  <si>
    <t>КУУЛАР ЧИМИТ-ДОРЖУ БУЯНДЫЕВИЧ</t>
  </si>
  <si>
    <t>КУЖУГЕТ ТАНА СЕРГЕЕВНА</t>
  </si>
  <si>
    <t>ДАЙГИРАНЗА АНАЙ-ХААК СЕРГЕЕВНА</t>
  </si>
  <si>
    <t>668051,РОССИЯ,Тыва Респ,,Ак-Довурак г,,Комсомольская ул,8,,47</t>
  </si>
  <si>
    <t>МОНГУШ ЗОЯ КИИМОВНА</t>
  </si>
  <si>
    <t>668046, РОССИЯ, Тыва Респ, Барун-Хемчикский р-н, , с Шекпээр, ул Хову, 6, ,</t>
  </si>
  <si>
    <t>ООРЖАК АЙЛАНА САРЫГ-ООЛОВНА</t>
  </si>
  <si>
    <t>668051,РОССИЯ,Тыва Респ,,Ак-Довурак г,,50 лет ВЛКСМ ул,3,,53</t>
  </si>
  <si>
    <t>ОНДАР СЕМЕН СЕРЕЛОВИЧ</t>
  </si>
  <si>
    <t>667001,РОССИЯ,,,Кызыл г,,им Алдын-оола Ондара ул,17,,</t>
  </si>
  <si>
    <t>МОНГУШ ЮЛИЯНА СЕРГЕЕВНА</t>
  </si>
  <si>
    <t>,РОССИЯ,,,Кызыл г,,90-летия ТАР ул,2а,,</t>
  </si>
  <si>
    <t>МОНГУШ АЛДЫНАЙ АЛЕКСАНДРОВНА</t>
  </si>
  <si>
    <t>МОНГУШ СОЛАНГЫ МЕНГИЕВНА</t>
  </si>
  <si>
    <t>668046, РОССИЯ, Тыва Респ, Барун-Хемчикский р-н,  , с Шекпээр, ул Монгуш Шет, 24, , 1</t>
  </si>
  <si>
    <t>МОНГУШ МОНГУЛЕК МЕНГИЕВИЧ</t>
  </si>
  <si>
    <t>668046,РОССИЯ,Тыва Респ,Барун-Хемчикский р-н,,Шекпээр с,Хову ул,5,,</t>
  </si>
  <si>
    <t>МОНГУШ ЧОЙГАНМАА ЧЫСКАЛ-ООЛОВНА</t>
  </si>
  <si>
    <t>668046,РОССИЯ,Тыва Респ,Барун-Хемчикский р-н, ,Шекпээр с,Хову ул,3,,</t>
  </si>
  <si>
    <t>ООРЖАК ЛЮБОВЬ АШАК-ООЛОВНА</t>
  </si>
  <si>
    <t>668046,РОССИЯ,Тыва Респ,Барун-Хемчикский р-н,,Шекпээр с,Хову ул,7,,1</t>
  </si>
  <si>
    <t>ООРЖАК ШОНЧАЛАЙ БИЧЕ-ООЛОВНА</t>
  </si>
  <si>
    <t>МОНГУШ ОРГААДАЙ ОМАКОВНА</t>
  </si>
  <si>
    <t>668046,РОССИЯ,Тыва Респ,Барун-Хемчикский р-н, ,Шекпээр с,Монгуш Чот ул,13,,1</t>
  </si>
  <si>
    <t>КУУЛАР МЕРГЕН ОМАКОВИЧ</t>
  </si>
  <si>
    <t>668046,РОССИЯ,Тыва Респ,Барун-Хемчикский р-н,,Шекпээр с,Монгуш Чот ул,13,,1</t>
  </si>
  <si>
    <t>САЛЧАК ОНЗАГАЙ АДЫГЖЫЕВНА</t>
  </si>
  <si>
    <t>668046, РОССИЯ, Тыва Респ, Барун-Хемчикский р-н, , с Шекпээр, ул Монгуш Чот, 13, , 1</t>
  </si>
  <si>
    <t>МОНГУШ АРИЯН-ДАВАА БУЯНОВИЧ</t>
  </si>
  <si>
    <t>668046, РОССИЯ, Тыва Респ, Барун-Хемчикский р-н, , с Шекпээр, ул Монгуш Марат-оол, 15, , 2</t>
  </si>
  <si>
    <t>МОНГУШ АЙ-ХЭЭ БУЯНОВНА</t>
  </si>
  <si>
    <t>668046, РОССИЯ, Тыва Респ, Барун-Хемчикский р-н, , с Шекпээр, ул Монгуш Марат-оол, 15, , 1</t>
  </si>
  <si>
    <t>МОНГУШ ДОРЖУ БУЯНОВИЧ</t>
  </si>
  <si>
    <t>668046, РОССИЯ, Тыва Респ, Барун-Хемчикский р-н, , с Шекпээр, ул Монгуш Марат-оол, 16, , 2</t>
  </si>
  <si>
    <t>КУУЛАР АНТОНИНА СЕНГИЛДИГОВНА</t>
  </si>
  <si>
    <t>668046,РОССИЯ,Тыва Респ,Барун-Хемчикский р-н,,Шекпээр с,Монгуш Марат-оол ул,5,,1</t>
  </si>
  <si>
    <t>ХЕРТЕК АЛИНА АНДРЕЕВНА</t>
  </si>
  <si>
    <t>667007,РОССИЯ,,,Кызыл г,,Каа-Хем ул,36,,</t>
  </si>
  <si>
    <t>СОЯН АЗИЯНА АНАТОЛЬЕВНА</t>
  </si>
  <si>
    <t>668046, РОССИЯ, Тыва Респ, Барун-Хемчикский р-н, , с Шекпээр, ул Ленина, 5, , 2</t>
  </si>
  <si>
    <t>КУУЛАР АЛЕСЯ ИВАНОВНА</t>
  </si>
  <si>
    <t>668046, РОССИЯ, Тыва Респ, Барун-Хемчикский р-н, , с Шекпээр, ул Ленина, 3, , 2</t>
  </si>
  <si>
    <t>КУУЛАР УРАН-САЙ АЙДЫСОВНА</t>
  </si>
  <si>
    <t>668046, РОССИЯ, Тыва Респ, Барун-Хемчикский р-н, , с Шекпээр, ул Ленина, 33, ,</t>
  </si>
  <si>
    <t>КУУЛАР АЛДЫН-ДАШ АЙДЫСОВИЧ</t>
  </si>
  <si>
    <t>668046,РОССИЯ,Тыва Респ,Барун-Хемчикский р-н,,Шекпээр с,Ленина ул,32,,1</t>
  </si>
  <si>
    <t>МОНГУШ АЛДЫН-ЧУРЕК АРТЕМОВИЧ</t>
  </si>
  <si>
    <t>668046,РОССИЯ,Тыва Респ,Барун-Хемчикский р-н,,Шекпээр с,Монгуш Марат-оол ул,23,,1</t>
  </si>
  <si>
    <t>ОНДАР АЗИЙМАА АЛЕКСАНДРОВНА</t>
  </si>
  <si>
    <t>668046, РОССИЯ, Тыва Респ, Барун-Хемчикский р-н, , с Шекпээр, ул Монгуш Чот, 17, , 2</t>
  </si>
  <si>
    <t>ЕНЗАК АЭЛИТА УРАН-ООЛОВНА</t>
  </si>
  <si>
    <t>667902, РОССИЯ, Тыва Респ, Кызылский р-н, , с Усть-Элегест, ул Новая, 2, , 2</t>
  </si>
  <si>
    <t>БУУРУЛДАЙ БОРБААНАЙ АЛЕКСЕЕВНА</t>
  </si>
  <si>
    <t>667901, РОССИЯ, Тыва Респ, , , пгт Каа-Хем, ул Радужная, 26, , 2</t>
  </si>
  <si>
    <t>СЕРЕШ МЕНГИ СЕРГЕЕВИЧ</t>
  </si>
  <si>
    <t>668046, РОССИЯ, Тыва Респ, Барун-Хемчикский р-н, , с Шекпээр, ул Октябрьская, 4, , 2</t>
  </si>
  <si>
    <t>СААЯ ЭЧИС САЛИМОВИЧ</t>
  </si>
  <si>
    <t>668051,РОССИЯ,Тыва Респ,,Ак-Довурак г,,Монгуш Марата ул,8,,42</t>
  </si>
  <si>
    <t>ООРЖАК ШОЛБАН САРЫГ-ООЛОВИЧ</t>
  </si>
  <si>
    <t>668046, РОССИЯ, Тыва Респ, Барун-Хемчикский р-н, , с Шекпээр, ул Монгуш Марат-оол, 19, , 2</t>
  </si>
  <si>
    <t>СААЯ МАЙДЫР САЛИМОВИЧ</t>
  </si>
  <si>
    <t>СААЯ НАЙЫР САЛИМОВИЧ</t>
  </si>
  <si>
    <t>668046,РОССИЯ,Тыва Респ,Барун-Хемчикский р-н,,Шекпээр с,Монгуш Марат-оол ул,23,,2</t>
  </si>
  <si>
    <t>ООРЖАК АЙЛАНА ЛЕОНИДОВНА</t>
  </si>
  <si>
    <t>667008,РОССИЯ,,,Кызыл г, ,Убсу-Нурская (Спутник мкр.) ул,6,,11</t>
  </si>
  <si>
    <t>МОНГУШ АЯНА КЫЗЫЛ-ООЛОВНА</t>
  </si>
  <si>
    <t>668046,РОССИЯ,Тыва Респ,Барун-Хемчикский р-н,,Шекпээр с,Октябрьская ул,14,,</t>
  </si>
  <si>
    <t>УДУМБАРА УРАН-КЫС АЛЕКСЕЕВНА</t>
  </si>
  <si>
    <t>667911,РОССИЯ,Тыва Респ,Кызылский р-н,,Ээрбек с,Набережная ул,26,,</t>
  </si>
  <si>
    <t>ООРЖАК ШОРАНА БАЙЫРОВНА</t>
  </si>
  <si>
    <t>668046, РОССИЯ, Тыва Респ, Барун-Хемчикский р-н, , с Шекпээр, ул Монгуш Марат-оол, 23, , 1</t>
  </si>
  <si>
    <t>МОНГУШ АРТЕМ КОКОВИЧ</t>
  </si>
  <si>
    <t>МОНГУШ АЙ-ДАМДЫ АРТЕМОВНА</t>
  </si>
  <si>
    <t>668061, РОССИЯ, Тыва Респ, Барун-Хемчикский р-н, , с Аянгаты, , , ,</t>
  </si>
  <si>
    <t>ООРЖАК АЛДЫН-ЧУРЕК ЧАРАШОВИЧ</t>
  </si>
  <si>
    <t>668047,РОССИЯ,Тыва Респ,Барун-Хемчикский р-н,,Аксы-Барлык с,,33,,</t>
  </si>
  <si>
    <t>ДОМБУУ ЛАНА ЧОТОВНА</t>
  </si>
  <si>
    <t>667911,РОССИЯ,Тыва Респ,Кызылский р-н,,Ээрбек с,Каменистая ул,17,,2</t>
  </si>
  <si>
    <t>МАКСИМ АНЖЕЛИКА АРКАДЬЕВНА</t>
  </si>
  <si>
    <t>668049, РОССИЯ, Тыва Респ, Барун-Хемчикский р-н, , с Хонделен, м Алаш, , ,</t>
  </si>
  <si>
    <t>668040,РОССИЯ,ТЫВА РЕСП,БАРУН-ХЕМЧИКСКИЙ Р-Н,,КЫЗЫЛ-МАЖАЛЫК С,ДОРЖУ АЛЬБЕРТА УЛ,1/2,,</t>
  </si>
  <si>
    <t>ООРЖАК УРАН АЯС КЫЗЫ</t>
  </si>
  <si>
    <t>668046, РОССИЯ, Тыва Респ, Барун-Хемчикский р-н, , с Шекпээр, ул Октябрьская, 10, , 1</t>
  </si>
  <si>
    <t>ООРЖАК АНДРЕЙ АЛЕКСЕЕВИЧ</t>
  </si>
  <si>
    <t>667003, РОССИЯ, , , г Кызыл, , ул Кечил-оола, 1а, , 22</t>
  </si>
  <si>
    <t>ООРЖАК ЛЮДМИЛА САНААЕВНА</t>
  </si>
  <si>
    <t>668046,РОССИЯ,ТЫВА РЕСП,БАРУН-ХЕМЧИКСКИЙ Р-Н,,ШЕКПЭЭР С,МОНГУШ ШЕТ УЛ,8,,2</t>
  </si>
  <si>
    <t>ДОМБУУ АЙДЫС ВЯЧЕСЛАВОВИЧ</t>
  </si>
  <si>
    <t>668046, РОССИЯ, Тыва Респ, Барун-Хемчикский р-н, , с Шекпээр, ул Монгуш Чот, , ,</t>
  </si>
  <si>
    <t>ООРЖАК ЭЛЛА ЭРЕС-ООЛОВНА</t>
  </si>
  <si>
    <t>668046,РОССИЯ,Тыва Респ,Барун-Хемчикский р-н, ,Шекпээр с,Октябрьская ул,20,,</t>
  </si>
  <si>
    <t>СААЯ КАН-БОЛАТ АНЧЫЕВИЧ</t>
  </si>
  <si>
    <t>СААЯ НАМЧЫЛ АНЧЫЕВИЧ</t>
  </si>
  <si>
    <t>СААЯ НАМЗЫРАЙ АНЧЫЕВИЧ</t>
  </si>
  <si>
    <t>МОНГУШ ОРЛАН ШАЛЫНМАЕВИЧ</t>
  </si>
  <si>
    <t>668046,РОССИЯ,Тыва Респ,Барун-Хемчикский р-н, ,Шекпээр с,Монгуш Чот ул,17,,2</t>
  </si>
  <si>
    <t>Ооржак Иброхимжон Исмоилжонович</t>
  </si>
  <si>
    <t>630120, Россия, , , г Новосибирск, , ул Связистов, 12А, ,</t>
  </si>
  <si>
    <t>ООРЖАК ЧАЯНА ЭРЕС-ООЛОВНА</t>
  </si>
  <si>
    <t>668046, РОССИЯ, Тыва Респ, Барун-Хемчикский р-н, , с Шекпээр, ул Монгуш Марат-оол, 31, , 2</t>
  </si>
  <si>
    <t>БАЗЫР-ООЛ САЙЫН ВЛАДИМИРОВИЧ</t>
  </si>
  <si>
    <t>668046,РОССИЯ,Тыва Респ,Барун-Хемчикский р-н,,Шекпээр с,Монгуш Шет ул,20,,</t>
  </si>
  <si>
    <t>САРЫГЛАР ИРИНА НАЗЫН-БАЙЫРОВНА</t>
  </si>
  <si>
    <t>ООРЖАК ЧАШ-ООЛ ОЛЕГОВИЧ</t>
  </si>
  <si>
    <t>ОНДАР КЕЖИКМАА ДОРОФЕЕВНА</t>
  </si>
  <si>
    <t>ООРЖАК НАЙДАН АНДРЕЕВИЧ</t>
  </si>
  <si>
    <t>667000,РОССИЯ,,,Кызыл г,,Титова ул,2,,1</t>
  </si>
  <si>
    <t>Ооржак Валерия Андреевна</t>
  </si>
  <si>
    <t>ООРЖАК ШОРААНА ОЛЕГОВНА</t>
  </si>
  <si>
    <t>ООРЖАК АРЖААНА МОНГУН-ООЛОВНА</t>
  </si>
  <si>
    <t>СААЯ АРГАН-УРУГ БЕЛЕКОВНА</t>
  </si>
  <si>
    <t>668046, РОССИЯ, Тыва Респ, Барун-Хемчикский р-н, , с Шекпээр, ул Культура, 27, ,</t>
  </si>
  <si>
    <t>КОРЖ ОЛЬГА ВИКТОРОВНА</t>
  </si>
  <si>
    <t>655260,РОССИЯ,Хакасия Респ,Орджоникидзевский р-н,,Кагаево д,Новая ул,3,,2</t>
  </si>
  <si>
    <t>Сереш Чейнеш Сарыг-Ооловна</t>
  </si>
  <si>
    <t>СААЯ МЕРГЕН ДАДАР-ООЛОВИЧ</t>
  </si>
  <si>
    <t>668040,РОССИЯ,Тыва Респ,Барун-Хемчикский р-н,,Кызыл-Мажалык с,Буян-Бадыргы ноян ул,93,,2</t>
  </si>
  <si>
    <t>Хомушку Айдыс Аркадьевна</t>
  </si>
  <si>
    <t>МАКСИМ ПОЛИНА ООРЖАКОВНА</t>
  </si>
  <si>
    <t>668047, РОССИЯ, Тыва Респ, Барун-Хемчикский р-н, , м Алаш, , , ,</t>
  </si>
  <si>
    <t>ООРЖАК АЗИЯТ ОМАКОВИЧ</t>
  </si>
  <si>
    <t>668159,РОССИЯ,Тыва Респ,Сут-Хольский р-н,,Ишкин с,Ишкин ул,1,,</t>
  </si>
  <si>
    <t>ДАМБЫЙ АЯН-КЫС ИВАНОВНА</t>
  </si>
  <si>
    <t>668210,РОССИЯ,Тыва Респ,,Шагонар г,,Транспортная ул,15,,2</t>
  </si>
  <si>
    <t>ПЕРШИНА ОЛЬГА ВЛАДИМИРОВНА</t>
  </si>
  <si>
    <t>663440, РОССИЯ, Красноярский край, Богучанский р-н, , п Ангарский, ул Строителей, 4, , 1</t>
  </si>
  <si>
    <t>САЛЧАК ЧОЙГАНА ЭРЕС-ООЛОВНА</t>
  </si>
  <si>
    <t>667000,РОССИЯ,,,Кызыл г,,Шулуу Куулара ул,22,,</t>
  </si>
  <si>
    <t>ООРЖАК АЛЕКСАНДРА АЛЕКСАНДРОВНА</t>
  </si>
  <si>
    <t>668046, РОССИЯ, Тыва Респ, Барун-Хемчикский р-н, , с Шекпээр, ул Ленина, 28, , 2</t>
  </si>
  <si>
    <t>ООРЖАК ШОНЧАЛАЙ АНАТОЛЬЕВНА</t>
  </si>
  <si>
    <t>668046,РОССИЯ,Тыва Респ,Барун-Хемчикский р-н, ,Шекпээр с,Культура ул,1,,2</t>
  </si>
  <si>
    <t>КУУЛАР ДАВАА СЕНДИОВИЧ</t>
  </si>
  <si>
    <t>667901, РОССИЯ, Тыва Респ, , , пгт Каа-Хем, ул Малчын, 8, , 2</t>
  </si>
  <si>
    <t>МОНГУШ КАРА-КАТ МОНГУН-ООЛОВИЧ</t>
  </si>
  <si>
    <t>МОНГУШ ДАЙМИРА ВАЛЕРЬЕВНА</t>
  </si>
  <si>
    <t>ООРЖАК АЛЕКСЕЙ АЙЫЖЫЕВИЧ</t>
  </si>
  <si>
    <t>668046,РОССИЯ,Тыва Респ,Барун-Хемчикский р-н,,Шекпээр с,Ленина ул,38,,2</t>
  </si>
  <si>
    <t>ООРЖАК МЕНГИ ВИКТОРОВИЧ</t>
  </si>
  <si>
    <t>668046,РОССИЯ,Тыва Респ,Барун-Хемчикский р-н, ,Шекпээр с,Октябрьская ул,14,,</t>
  </si>
  <si>
    <t>ОНДАР ЧОЙГАНМАА АНАЙ-ООЛОВНА</t>
  </si>
  <si>
    <t>667902,РОССИЯ,Тыва Респ,Кызылский р-н,,Усть-Элегест с,Улуг-Хемская ул,31,,</t>
  </si>
  <si>
    <t>Куулар Чодураа Серээевна</t>
  </si>
  <si>
    <t>668046,РОССИЯ,Тыва Респ,Барун-Хемчикский р-н,,Шекпээр с,Монгуш Марат-оол ул,13,,2</t>
  </si>
  <si>
    <t>МОНГУШ НОГААН-ООЛ ДУДУКПЕНОВИЧ</t>
  </si>
  <si>
    <t>668046, РОССИЯ, Тыва Респ, Барун-Хемчикский р-н, , с Шекпээр, ул Ленина, 36, , 1</t>
  </si>
  <si>
    <t>МОНГУШ АЙДЫС ОРЛАН-ООЛОВИЧ</t>
  </si>
  <si>
    <t>668046,РОССИЯ,Тыва Респ,Барун-Хемчикский р-н,,Шекпээр с,Монгуш Чот ул,9,,1</t>
  </si>
  <si>
    <t>ООРЖАК СЫЛДЫС АНДРЕЕВИЧ</t>
  </si>
  <si>
    <t>668046,РОССИЯ,Тыва Респ,Барун-Хемчикский р-н,,Шекпээр с,Ленина ул,6,,1</t>
  </si>
  <si>
    <t>МААДЫР-ООЛ ЭЛЬВИРА ЭРЕС-ООЛОВНА</t>
  </si>
  <si>
    <t>667901,РОССИЯ,Тыва Респ,, ,Каа-Хем пгт,Высокая ул,13,,</t>
  </si>
  <si>
    <t>МААДЫР-ООЛ АЙДЫС ХОВАЛЫГОВИЧ</t>
  </si>
  <si>
    <t>668046,РОССИЯ,Тыва Респ,Барун-Хемчикский р-н, ,Шекпээр с,Монгуш Чот ул,23,,2</t>
  </si>
  <si>
    <t>БАЗЫР-ООЛ ЧИМИС НИКОЛАЕВНА</t>
  </si>
  <si>
    <t>БАЗЫР-ООЛ НАЙЫР ВЛАДИМИРОВИЧ</t>
  </si>
  <si>
    <t>Саая Мерген Кушкаш-Оолович</t>
  </si>
  <si>
    <t>668046,РОССИЯ,Тыва Респ,Барун-Хемчикский р-н, ,Шекпээр с,Культура ул,4,,2</t>
  </si>
  <si>
    <t>ООРЖАК АЛДЫНАЙ КАРА-ООЛОВНА</t>
  </si>
  <si>
    <t>668046, РОССИЯ, Тыва Респ, Барун-Хемчикский р-н, , с Шекпээр, ул Монгуш Шет, 25, ,</t>
  </si>
  <si>
    <t>САЛЧАК САЙЗАНА ОЮН-ООЛОВНА</t>
  </si>
  <si>
    <t>667906,РОССИЯ,Тыва Респ,Кызылский р-н,,Черби с,Лесная ул,3,,</t>
  </si>
  <si>
    <t>ХОМУШКУ АЙМИРА МААДЫР-ООЛОВНА</t>
  </si>
  <si>
    <t>668046, РОССИЯ, Тыва Респ, Барун-Хемчикский р-н, , с Шекпээр, ул Ленина, 16, , 2</t>
  </si>
  <si>
    <t>МОНГУШ АРЖАНА ШОЖАЛОВНА</t>
  </si>
  <si>
    <t>668051, РОССИЯ, Тыва Респ, , г Ак-Довурак, , ул Монгуш Марата, 4, , 59</t>
  </si>
  <si>
    <t>ХОВАЛЫГ КАКАА ЛОПСАНОВНА</t>
  </si>
  <si>
    <t>668046,РОССИЯ,Тыва Респ,Барун-Хемчикский р-н,,Шекпээр с,Монгуш Шет ул,10,,</t>
  </si>
  <si>
    <t>Ооржак Шолбан Байыр-Оолович</t>
  </si>
  <si>
    <t>667901,РОССИЯ,Тыва Респ,, ,Каа-Хем пгт,Сосновая ул,40,,2</t>
  </si>
  <si>
    <t>ООРЖАК АЙДЫС ШОЛБАНОВИЧ</t>
  </si>
  <si>
    <t>667907,РОССИЯ,Тыва Респ,Кызылский р-н, ,Кара-Хаак с,Школьная ул,16,,</t>
  </si>
  <si>
    <t>КУУЛАР АРТЫШ АЛЬБЕРТОВИЧ</t>
  </si>
  <si>
    <t>668046, РОССИЯ, Тыва Респ, Барун-Хемчикский р-н, , с Шекпээр, ул Монгуш Шет, 13, ,</t>
  </si>
  <si>
    <t>ООРЖАК АНДРЕЙ ШОЛБАНОВИЧ</t>
  </si>
  <si>
    <t>ООРЖАК АНЕТА ШОЛБАНОВНА</t>
  </si>
  <si>
    <t>667905, РОССИЯ, Тыва Респ, Кызылский р-н, , с Целинное, ул Гагарина, 3, ,</t>
  </si>
  <si>
    <t>КУУЛАР АНЖЕЛА ДАДАР-ООЛОВНА</t>
  </si>
  <si>
    <t>667905,РОССИЯ,Тыва Респ,Кызылский р-н,,Целинное с,Гагарина ул,3,,</t>
  </si>
  <si>
    <t>Саакпан Булак Васильевич</t>
  </si>
  <si>
    <t>668046,РОССИЯ,Тыва Респ,Барун-Хемчикский р-н,,Шекпээр с,Ленина ул,28,,2</t>
  </si>
  <si>
    <t>ООРЖАК ФИРУЗА ИБРАХИМЖОНОВНА</t>
  </si>
  <si>
    <t>668046, РОССИЯ, Тыва Респ, Барун-Хемчикский р-н, , с Шекпээр, ул Культура, 20, , 1</t>
  </si>
  <si>
    <t>КУУЛАР УГУЛЗА БУЯНОВНА</t>
  </si>
  <si>
    <t>668046,РОССИЯ,Тыва Респ,Барун-Хемчикский р-н,,Шекпээр с,Культура ул,20,,1</t>
  </si>
  <si>
    <t>КУУЛАР ШОНЧАЛАЙ АЛЕКСАНДРОВНА</t>
  </si>
  <si>
    <t>668046,РОССИЯ,ТЫВА РЕСП,БАРУН-ХЕМЧИКСКИЙ Р-Н,,ШЕКПЭЭР С,МОНГУШ ЧОТ УЛ,17,,КВАРТИРА 2</t>
  </si>
  <si>
    <t>МОНГУШ ГРИГОРИЙ ДОРТЕН-ООЛОВИЧ</t>
  </si>
  <si>
    <t>668040,РОССИЯ,Тыва Респ,Барун-Хемчикский р-н,,Кызыл-Мажалык с,,14,,1</t>
  </si>
  <si>
    <t>ООРЖАК АЯЛГА КАРАЛ-ООЛОВНА</t>
  </si>
  <si>
    <t>668051,РОССИЯ,Тыва Респ,,Ак-Довурак г,,Юбилейная ул,10,,55</t>
  </si>
  <si>
    <t>МОНГУШ ВЯЧЕСЛАВ ОКТИЯЕВИЧ</t>
  </si>
  <si>
    <t>668046, РОССИЯ, Тыва Респ, Барун-Хемчикский р-н, , с Шекпээр, ул Ленина, 20, , 1</t>
  </si>
  <si>
    <t>ООРЖАК АЗИЙМАА КАРАЛ-ООЛОВНА</t>
  </si>
  <si>
    <t>668046, РОССИЯ, Тыва Респ, Барун-Хемчикский р-н, , с Шекпээр, ул Монгуш Марат-оол, 3, , 2</t>
  </si>
  <si>
    <t>СААЯ СВЕТЛАНА СЕРЕНОВНА</t>
  </si>
  <si>
    <t>668046, РОССИЯ, Тыва Респ, Барун-Хемчикский р-н, , с Шекпээр, ул Монгуш Шет, 11, ,</t>
  </si>
  <si>
    <t>СУМБУУ САЙЫН ЭЗИР-ООЛ ОГЛУ</t>
  </si>
  <si>
    <t>668046,РОССИЯ,Тыва Респ,Барун-Хемчикский р-н,,Шекпээр с,Ленина ул,14,,1</t>
  </si>
  <si>
    <t>Сумбуу Айлана Эзир-Ооловна</t>
  </si>
  <si>
    <t>СУМБУУ МАРИАНА НИКОЛАЕВНА</t>
  </si>
  <si>
    <t>МОНГУШ ВЛАДИМИР МАДАР-ООЛОВИЧ</t>
  </si>
  <si>
    <t>668046, РОССИЯ, Тыва Респ, Барун-Хемчикский р-н, , с Шекпээр, ул Ленина, 37, , 1</t>
  </si>
  <si>
    <t>СААКПАН ДОРЖУ БУЛАКОВИЧ</t>
  </si>
  <si>
    <t>КУЖУГЕТ САИДА СЕРГЕЕВНА</t>
  </si>
  <si>
    <t>СААКПАН ВАЛЕРИЯ БУЛАКОВНА</t>
  </si>
  <si>
    <t>КЮЖЮГЕТ ДОЛААНА ВЛАДИМИРОВНА</t>
  </si>
  <si>
    <t>САРЫГЛАР РОЗА САРЫГ-ООЛОВНА</t>
  </si>
  <si>
    <t>КУУЛАР ЧАЙЗАТ СИРИИН-ООЛОВНА</t>
  </si>
  <si>
    <t>ООРЖАК АИДА АНАТОЛЬЕВНА</t>
  </si>
  <si>
    <t>668051,РОССИЯ,Тыва Респ,,Ак-Довурак г,,Юбилейная ул,8,,13</t>
  </si>
  <si>
    <t>ХЕРТЕК ЕВГЕНИЙ ЧИНГИСОВИЧ</t>
  </si>
  <si>
    <t>668040,РОССИЯ,Тыва Респ,Барун-Хемчикский р-н,,Кызыл-Мажалык с,Зои Тырышпаевны ул,30,,1</t>
  </si>
  <si>
    <t>МОНГУШ ЛИЛИЯ ООРЖАКОВНА</t>
  </si>
  <si>
    <t>668046, РОССИЯ, Тыва Респ, Барун-Хемчикский р-н, , с Шекпээр, ул Культура, 19, , 1</t>
  </si>
  <si>
    <t>ОНДАР ОРЛАНМАА КАЛДАР-ООЛОВНА</t>
  </si>
  <si>
    <t>668051,РОССИЯ,Тыва Респ,,Ак-Довурак г,,Монгуш Марата ул,2,,22</t>
  </si>
  <si>
    <t>КУУЛАР АЗИЯНА ДАДАР-ООЛОВНА</t>
  </si>
  <si>
    <t>НОВИКОВА ЧОДУРАА ВИКТОРОВНА</t>
  </si>
  <si>
    <t>668040,РОССИЯ,Тыва Респ,Барун-Хемчикский р-н,,Кызыл-Мажалык с,Доржу Альберта ул,1/2,,</t>
  </si>
  <si>
    <t>ОНДАР БУЯНА СЕМЕНОВНА</t>
  </si>
  <si>
    <t>668050,РОССИЯ,Тыва Респ, ,Ак-Довурак г, ,Монгуш Марата ул,2,,22</t>
  </si>
  <si>
    <t>ООРЖАК ЮЛИЯ АНАТОЛЬЕВНА</t>
  </si>
  <si>
    <t>667000,РОССИЯ,Тыва Респ,,Кызыл г,,Титова ул,2,,1</t>
  </si>
  <si>
    <t>ОНДАР ЧАЯН СЕМЁНОВИЧ</t>
  </si>
  <si>
    <t>КУУЛАР РЕГИНА ГЕННАДИЙ КЫЗЫ</t>
  </si>
  <si>
    <t>667001, РОССИЯ, , , г Кызыл, , пер Чедырский, 36, , 1</t>
  </si>
  <si>
    <t>ООРЖАК ГРИГОРИЙ ЭРЕС-ООЛОВИЧ</t>
  </si>
  <si>
    <t>668040,РОССИЯ,Тыва Респ,Барун-Хемчикский р-н,,Хонделен с,Чургуй-оола ул,14,,1</t>
  </si>
  <si>
    <t>ООРЖАК РАДА ОЧУРОВНА</t>
  </si>
  <si>
    <t>668046,РОССИЯ,Тыва Респ,Барун-Хемчикский р-н,,Шекпээр с,Октябрьская ул,16,,</t>
  </si>
  <si>
    <t>ООРЖАК СТЕПАН ОЧУРОВИЧ</t>
  </si>
  <si>
    <t>668046, РОССИЯ, Тыва Респ, Барун-Хемчикский р-н, , с Шекпээр, ул Октябрьская, 18, ,</t>
  </si>
  <si>
    <t>ООРЖАК АЯС ДААН-ООЛОВИЧ</t>
  </si>
  <si>
    <t>668046, РОССИЯ, Тыва Респ, Барун-Хемчикский р-н, , с Шекпээр, ул Культура, 5, , 1</t>
  </si>
  <si>
    <t>ООРЖАК ШИМИТ АРЖААНОВИЧ</t>
  </si>
  <si>
    <t>ДОНДУК ШОНЧАЛАЙ БОРИСОВНА</t>
  </si>
  <si>
    <t>667007, РОССИЯ, , , г Кызыл, , ул Каа-Хем, 90/1, , 32</t>
  </si>
  <si>
    <t>МОНГУШ ДАГИРА ЭМЕР-САРЫГОВНА</t>
  </si>
  <si>
    <t>668046, РОССИЯ, Тыва Респ, Барун-Хемчикский р-н, , с Шекпээр, ул Культура, 31, ,</t>
  </si>
  <si>
    <t>МОНГУШ САЯНА ЭРЕС-ООЛОВНА</t>
  </si>
  <si>
    <t>668046, РОССИЯ, Тыва Респ, Барун-Хемчикский р-н, , с Шекпээр, ул Культура, 19, , 2</t>
  </si>
  <si>
    <t>ХОМУШКУ РОЗА СЕРЭЭЕВНА</t>
  </si>
  <si>
    <t>668046, РОССИЯ, Тыва Респ, Барун-Хемчикский р-н, , с Шекпээр, ул Культура, 23, , 1</t>
  </si>
  <si>
    <t>МОНГУШ АМИЛА АЙДЫСОВНА</t>
  </si>
  <si>
    <t>668050, РОССИЯ, Тыва Респ, , г Ак-Довурак, , ул Центральная, 8, , 3</t>
  </si>
  <si>
    <t>МОНГУШ АРЖАНА КАРТЫГ-ООЛОВНА</t>
  </si>
  <si>
    <t>668046,РОССИЯ,Тыва Респ,Барун-Хемчикский р-н, ,Шекпээр с,Ленина ул,24,,2</t>
  </si>
  <si>
    <t>САРЫГЛАР КЕЖИК КАЙГАЛ-ООЛОВИЧ</t>
  </si>
  <si>
    <t>668046,РОССИЯ,Тыва Респ,Барун-Хемчикский р-н,,Шекпээр с,Хову ул,15,,1</t>
  </si>
  <si>
    <t>ХЕРТЕК АРИНА АНДРЕЕВНА</t>
  </si>
  <si>
    <t>667000, РОССИЯ, , , г Кызыл, , ул Каа-Хем, 36, ,</t>
  </si>
  <si>
    <t>ООРЖАК ТАТЬЯНА ЧАМЗЫТ-ООЛОВНА</t>
  </si>
  <si>
    <t>КОНГА АРЖААНА АНАТОЛЬЕВНА</t>
  </si>
  <si>
    <t>668051, РОССИЯ, Тыва Респ, , г Ак-Довурак, , ул 50 лет ВЛКСМ, 8, , 38</t>
  </si>
  <si>
    <t>МОНГУШ ШОЛБАН КЫЗЫЛ-ООЛОВИЧ</t>
  </si>
  <si>
    <t>МОНГУШ АЛИМ АЛДЫН-ООЛОВИЧ</t>
  </si>
  <si>
    <t>668046, РОССИЯ, Тыва Респ, Барун-Хемчикский р-н, , с Шекпээр, ул Монгуш Чот, 21, , 1</t>
  </si>
  <si>
    <t>МОНГУШ АЙ-ХААН АРТЫШОВИЧ</t>
  </si>
  <si>
    <t>668046,РОССИЯ,Тыва Респ,Барун-Хемчикский р-н,,Шекпээр с,Ленина ул,14,,2</t>
  </si>
  <si>
    <t>ООРЖАК КЕЖИК ОЛЕГОВИЧ</t>
  </si>
  <si>
    <t>668046, РОССИЯ, Тыва Респ, Барун-Хемчикский р-н, , с Шекпээр, ул Монгуш Чот, 19, , 1</t>
  </si>
  <si>
    <t>ООРЖАК СЫРГА МАРТ-ООЛОВНА</t>
  </si>
  <si>
    <t>667002,РОССИЯ,,,Кызыл г,,Араданская ул,7,,</t>
  </si>
  <si>
    <t>МОНГУШ РУСЛАНА ШОЛБАН-ООЛОВНА</t>
  </si>
  <si>
    <t>668046, РОССИЯ, Тыва Респ, Барун-Хемчикский р-н,  , с Шекпээр, ул Монгуш Марат-оол, 7, , 2</t>
  </si>
  <si>
    <t>УРСАТ БУЯНМАА ВАЛЕРЬЕВНА</t>
  </si>
  <si>
    <t>Монгуш Дагира Эмар-Сарыговна</t>
  </si>
  <si>
    <t>668046,РОССИЯ,Тыва Респ,Барун-Хемчикский р-н,,Шекпээр с,Культура ул,14,,1</t>
  </si>
  <si>
    <t>САЛЧАК АНГЫРАА АЛЕКСЕЕВНА</t>
  </si>
  <si>
    <t>668221,РОССИЯ,Тыва Респ,,,Чаа-Холь с,60 лет Октября ул,16,,2</t>
  </si>
  <si>
    <t>ООРЖАК ЕЛЕНА САРЫГ-ООЛОВНА</t>
  </si>
  <si>
    <t>ТАНЗЫ БИЛЗЕК АЛЕКСАНДРОВНА</t>
  </si>
  <si>
    <t>668046,РОССИЯ,Тыва Респ,Барун-Хемчикский р-н,,Шекпээр с,Культура ул,16,,1</t>
  </si>
  <si>
    <t>МОНГУШ АЗИЯТА АЙДЫСОВНА</t>
  </si>
  <si>
    <t>668050, РОССИЯ, Тыва Респ, , г Ак-Довурак, , ул Центральная, 8, , 2</t>
  </si>
  <si>
    <t>МОНГУШ БЕМА АРТЫШОВНА</t>
  </si>
  <si>
    <t>668050, РОССИЯ, Тыва Респ, , г Ак-Довурак, , ул Заречная, 16, ,</t>
  </si>
  <si>
    <t>ООРЖАК АЙ-ХЕРИНА КЫЗЫЛ-ООЛОВНА</t>
  </si>
  <si>
    <t>СОЯН ДОРЖУ АЙДЫСОВИЧ</t>
  </si>
  <si>
    <t>668046, РОССИЯ, Тыва Респ, Барун-Хемчикский р-н, , с Шекпээр, ул Ленина, 6, , 1</t>
  </si>
  <si>
    <t>ООРЖАК ОЛЕГ СЕРГЕЕВИЧ</t>
  </si>
  <si>
    <t>668046, РОССИЯ, Тыва Респ, Барун-Хемчикский р-н, , с Шекпээр, ул Монгуш Чот, 5, , 2</t>
  </si>
  <si>
    <t>ООРЖАК ЧАЯАНА АЛДЫН-ООЛОВНА</t>
  </si>
  <si>
    <t>668046, РОССИЯ, Тыва Респ, Барун-Хемчикский р-н, , с Шекпээр, ул Культура, 13, , 2</t>
  </si>
  <si>
    <t>ХОМУШКУ КЕРТИК УСПУНОВНА</t>
  </si>
  <si>
    <t>ОНДАР АЙ-ХЭЭ АЛДАРОВНА</t>
  </si>
  <si>
    <t>668046, РОССИЯ, Тыва Респ, Барун-Хемчикский р-н, , с Шекпээр, ул Ленина, 25, , 1</t>
  </si>
  <si>
    <t>СААЯ ХЕРЕЛ МЕРГЕНОВИЧ</t>
  </si>
  <si>
    <t>668046,РОССИЯ,Тыва Респ,Барун-Хемчикский р-н, ,Шекпээр с,Хову ул,7,,1</t>
  </si>
  <si>
    <t>667901,РОССИЯ,Тыва Респ,,,Каа-Хем пгт,Анатолия Ломаева ул,78,,</t>
  </si>
  <si>
    <t>КУУЛАР ШОЛБАН БОРБАК-ООЛОВИЧ</t>
  </si>
  <si>
    <t>668040, РОССИЯ, Тыва Респ, ,  , с Кызыл-Мажалык, ул Зои Тырышпаевны, 54, , 1</t>
  </si>
  <si>
    <t>ООРЖАК АЙЫРАА АРТУРОВНА</t>
  </si>
  <si>
    <t>668046,РОССИЯ,Тыва Респ,Барун-Хемчикский р-н,,Шекпээр с,Ленина ул,38,,1</t>
  </si>
  <si>
    <t>Дондук Айдыс Алдын-Оолович</t>
  </si>
  <si>
    <t>667000,РОССИЯ,,,Кызыл г,,Комсомольская ул,78,,</t>
  </si>
  <si>
    <t>ДОНДУК АЙДАШ АЛДЫН-ООЛОВИЧ</t>
  </si>
  <si>
    <t>Ооржак Айыран Валерьяновна</t>
  </si>
  <si>
    <t>668046, РОССИЯ, Тыва Респ, Барун-Хемчикский р-н, , с Шекпээр, ул Ленина, 6, 1,</t>
  </si>
  <si>
    <t>САРЫГЛАР ШОНЧАЛАЙ ДЕВЕР-ООЛОВНА</t>
  </si>
  <si>
    <t>668046,РОССИЯ,Тыва Респ,Барун-Хемчикский р-н, ,Шекпээр с,Культура ул,12,,2</t>
  </si>
  <si>
    <t>САРЫГЛАР ХЕМЧИК ХИРЛИГБЕЙОВИЧ</t>
  </si>
  <si>
    <t>668042, Россия, Тыва Респ, Барун-Хемчикский р-н, , с Эрги-Барлык, ул Эрик, 4, б,</t>
  </si>
  <si>
    <t>ХОМУШКУ ТАЙМИР СИЛИИН-ООЛОВИЧ</t>
  </si>
  <si>
    <t>668042,РОССИЯ,Тыва Респ,Барун-Хемчикский р-н, ,Эрги-Барлык с,Эрик ул,,,</t>
  </si>
  <si>
    <t>ХОМУШКУ АЛАШ БОРИСОВИЧ</t>
  </si>
  <si>
    <t>668050,РОССИЯ,Тыва Респ,,Ак-Довурак г,,Набережная ул,161,,</t>
  </si>
  <si>
    <t>НОРБУ ВЯЧЕСЛАВ РАДИОНОВИЧ</t>
  </si>
  <si>
    <t>668042, РОССИЯ, Тыва Респ, Барун-Хемчикский р-н, , с Эрги-Барлык, ул Урожай, 11, , 2</t>
  </si>
  <si>
    <t>ООРЖАК НИКОЛАЙ КААДЫР-ООЛОВИЧ</t>
  </si>
  <si>
    <t>668042, РОССИЯ, Тыва Респ, Барун-Хемчикский р-н, , с Эрги-Барлык, ул Сайзырал, 29, , 1</t>
  </si>
  <si>
    <t>ДОНГАК АЛЬБЕРТ ОЛЕГОВИЧ</t>
  </si>
  <si>
    <t>668042,РОССИЯ,ТЫВА РЕСП,БАРУН-ХЕМЧИКСКИЙ Р-Н,,ЭРГИ-БАРЛЫК С,УРОЖАЙ УЛ,5,,КВАРТИРА 1</t>
  </si>
  <si>
    <t>БОРАЛДАЙ ЧЕЧЕН-ООЛ ДАШ-ООЛОВИЧ</t>
  </si>
  <si>
    <t>668042, РОССИЯ, Тыва Респ, Барун-Хемчикский р-н, , с Эрги-Барлык, ул Самбуу, 5, ,</t>
  </si>
  <si>
    <t>ЧАНГОО ЧИМИС ВАСИЛЬЕВНА</t>
  </si>
  <si>
    <t>668040,РОССИЯ,Тыва Респ,Барун-Хемчикский р-н,,Кызыл-Мажалык с,Буян-Бадыргы ноян ул,52,,2</t>
  </si>
  <si>
    <t>СААЯ АЛДЫН-КЫС АЛЕКСАНДРОВНА</t>
  </si>
  <si>
    <t>668042,РОССИЯ,Тыва Респ,Барун-Хемчикский р-н, ,Эрги-Барлык с,Эрик ул,35,,</t>
  </si>
  <si>
    <t>СААЯ АЙДЫС ИВАНОВИЧ</t>
  </si>
  <si>
    <t>668042,РОССИЯ,Тыва Респ,Барун-Хемчикский р-н,,Эрги-Барлык с,Барлык ул,56,,</t>
  </si>
  <si>
    <t>ДОНГАК ОЛИМПИЙ ИВАНОВИЧ</t>
  </si>
  <si>
    <t>668042,РОССИЯ,Тыва Респ,Барун-Хемчикский р-н,,Эрги-Барлык с,Сайзырал ул,31,,1</t>
  </si>
  <si>
    <t>МОНГУШ ЭРТИНЕ ДОРЖУЕВИЧ</t>
  </si>
  <si>
    <t>668042, РОССИЯ, Тыва Респ, Барун-Хемчикский р-н, , с Эрги-Барлык, ул Эрик, 17, , 1</t>
  </si>
  <si>
    <t>СААЯ КУДУС-ООЛ БОРА-ООЛОВИЧ</t>
  </si>
  <si>
    <t>668050,РОССИЯ,Тыва Респ,,Ак-Довурак г,,Степная ул,1,,</t>
  </si>
  <si>
    <t>САРЫГЛАР КИРИЛЛ ХЕВЕК-ООЛОВИЧ</t>
  </si>
  <si>
    <t>668042, РОССИЯ, Тыва Респ, Барун-Хемчикский р-н, , с Эрги-Барлык, ул Самбуу, 48, ,</t>
  </si>
  <si>
    <t>САЛЧАК АЙДЫН ВИКТОРОВИЧ</t>
  </si>
  <si>
    <t>668042, РОССИЯ, Тыва Респ, Барун-Хемчикский р-н, , с Эрги-Барлык, ул Степная, 3, , 2</t>
  </si>
  <si>
    <t>ХОМУШКУ АЛЕКСЕЙ ИВАНОВИЧ</t>
  </si>
  <si>
    <t>668051,РОССИЯ,Тыва Респ,,Ак-Довурак г,,50 лет ВЛКСМ ул,7,,4</t>
  </si>
  <si>
    <t>ХОМУШКУ АРТЁМ ШЕРИИЕВИЧ</t>
  </si>
  <si>
    <t>668042, РОССИЯ, Тыва Респ, Барун-Хемчикский р-н, , с Эрги-Барлык, ул Степная, 23, , 1</t>
  </si>
  <si>
    <t>СААЯ МЕРГЕН ОЧААЕВИЧ</t>
  </si>
  <si>
    <t>668042, РОССИЯ, Тыва Респ, Барун-Хемчикский р-н, , с Эрги-Барлык, ул Урожай, 15, , 2</t>
  </si>
  <si>
    <t>ДОНГАК СТАНИСЛАВ КАЛДАРОВИЧ</t>
  </si>
  <si>
    <t>668042, РОССИЯ, Тыва Респ, Барун-Хемчикский р-н, , с Эрги-Барлык, ул Барлык, 9, , 2</t>
  </si>
  <si>
    <t>СААЯ АЙДЫС ДОРЖУ-СЮРЮНОВИЧ</t>
  </si>
  <si>
    <t>668042, РОССИЯ, Тыва Респ, Барун-Хемчикский р-н, , с Эрги-Барлык, ул Барлык, 34, ,</t>
  </si>
  <si>
    <t>КАРА-САЛ АЛИМ ЭРЕС-ООЛОВИЧ</t>
  </si>
  <si>
    <t>668042, РОССИЯ, Тыва Респ, Барун-Хемчикский р-н, , с Эрги-Барлык, ул Эрик, 48, ,</t>
  </si>
  <si>
    <t>ОЧУР-ООЛ КАРА-ООЛ АССЕНОВИЧ</t>
  </si>
  <si>
    <t>668042, РОССИЯ, Тыва Респ, Барун-Хемчикский р-н, , с Эрги-Барлык, ул Сайзырал, 27, , 1</t>
  </si>
  <si>
    <t>СААЯ ЭРЕС МАКАДЫРОВИЧ</t>
  </si>
  <si>
    <t>668042,РОССИЯ,Тыва Респ,Барун-Хемчикский р-н,,Эрги-Барлык с,Степная ул,б/н,,</t>
  </si>
  <si>
    <t>ХОМУШКУ РУСЛАН ВЯЧЕСЛАВОВИЧ</t>
  </si>
  <si>
    <t>668042, РОССИЯ, Тыва Респ, Барун-Хемчикский р-н,  , с Эрги-Барлык, ул Эрик, 10, , 2</t>
  </si>
  <si>
    <t>ХОМУШКУ ШОЛБАН КАВАЙЛЫГ-ООЛОВИЧ</t>
  </si>
  <si>
    <t>668042, РОССИЯ, Тыва Респ, Барун-Хемчикский р-н, , с Эрги-Барлык, ул Урожай, 7, , 2</t>
  </si>
  <si>
    <t>САЛЧАК ХАЯЖЫК ДОНДУКБИЛОВИЧ</t>
  </si>
  <si>
    <t>668042, РОССИЯ, Тыва Респ, Барун-Хемчикский р-н, , с Эрги-Барлык, ул Урожай, 8, ,</t>
  </si>
  <si>
    <t>ДОСКААР УЛЬЯНА ЧЫМБАЕВНА</t>
  </si>
  <si>
    <t>668042, РОССИЯ, Тыва Респ, Барун-Хемчикский р-н, , с Эрги-Барлык, ул Эрик, 6, , 1</t>
  </si>
  <si>
    <t>СААЯ ЭРЕС КОШ-ООЛОВИЧ</t>
  </si>
  <si>
    <t>668042,РОССИЯ,Тыва Респ,Барун-Хемчикский р-н,,Эрги-Барлык с,Степная ул,21,,2</t>
  </si>
  <si>
    <t>САРЫГ-ДОНГАК АРТЫШ АЛЕКСАНДРОВИЧ</t>
  </si>
  <si>
    <t>668050, РОССИЯ, Тыва Респ, , г Ак-Довурак, , ул Чкалова, 33, ,</t>
  </si>
  <si>
    <t>СААЯ РАДИСЛАВ ВЛАДИМИРОВИЧ</t>
  </si>
  <si>
    <t>668042, РОССИЯ, Тыва Респ, Барун-Хемчикский р-н, , с Эрги-Барлык, ул Урожай, 43, ,</t>
  </si>
  <si>
    <t>ХОМУШКУ ЧАЯАНА ИВАНОВНА</t>
  </si>
  <si>
    <t>668020, РОССИЯ, Тыва Респ, , , с Мугур-Аксы, ул 40 лет Тувы, 3, , 3</t>
  </si>
  <si>
    <t>Хомушку Ай-Хаан Савваевич</t>
  </si>
  <si>
    <t>668042,РОССИЯ,Тыва Респ,Барун-Хемчикский р-н, ,Эрги-Барлык с,Сайзырал ул,29,,2</t>
  </si>
  <si>
    <t>КАРА-САЛ ЧУРГУЙ-ООЛ ДОСТАК-ООЛОВИЧ</t>
  </si>
  <si>
    <t>668042, РОССИЯ, Тыва Респ, Барун-Хемчикский р-н, , с Эрги-Барлык, ул Барлык, 4, , 1</t>
  </si>
  <si>
    <t>БУРБУЙ-ООЛ АРИАНДА КАРТЫЫШОВНА</t>
  </si>
  <si>
    <t>668050,РОССИЯ,Тыва Респ,,Ак-Довурак г,,50 лет ВЛКСМ ул,2,,36</t>
  </si>
  <si>
    <t>ДОНГАК АЛЛА АНАТОЛЬЕВНА</t>
  </si>
  <si>
    <t>668042, РОССИЯ, Тыва Респ, Барун-Хемчикский р-н, , с Эрги-Барлык, ул Урожай, 31, , 1</t>
  </si>
  <si>
    <t>НААЖАН РАДА АЛЕКСЕЕВНА</t>
  </si>
  <si>
    <t>668042,РОССИЯ,Тыва Респ,Барун-Хемчикский р-н,,Эрги-Барлык с,Барлык ул,1,,</t>
  </si>
  <si>
    <t>ХЕРТЕК ХУРЕН-ООЛ АПАН-ООЛОВИЧ</t>
  </si>
  <si>
    <t>668042, РОССИЯ, Тыва Респ, Барун-Хемчикский р-н, , с Эрги-Барлык, ул Барлык, 65, ,</t>
  </si>
  <si>
    <t>ДОНГАК МАРТ-ООЛ МАНГАН-ООЛОВИЧ</t>
  </si>
  <si>
    <t>668042, РОССИЯ, Тыва Респ, Барун-Хемчикский р-н, , с Эрги-Барлык, ул Барлык, 7А, ,</t>
  </si>
  <si>
    <t>СААЯ АЯС ШЕНГИР-ООЛОВИЧ</t>
  </si>
  <si>
    <t>668042, РОССИЯ, Тыва Респ, Барун-Хемчикский р-н, , с Эрги-Барлык, ул Самбуу, 4, ,</t>
  </si>
  <si>
    <t>ХОМУШКУ СЫЛДЫС БАГАЙ-ООЛОВИЧ</t>
  </si>
  <si>
    <t>СААЯ ОРЛАН ОЧААЕВИЧ</t>
  </si>
  <si>
    <t>668042, РОССИЯ, Тыва Респ, Барун-Хемчикский р-н, , с Эрги-Барлык, ул Урожай, 15, ,</t>
  </si>
  <si>
    <t>СААЯ СЕРГЕЙ КОГЕЛОВИЧ</t>
  </si>
  <si>
    <t>668042,РОССИЯ,ТЫВА РЕСП,БАРУН-ХЕМЧИКСКИЙ Р-Н,,ЭРГИ-БАРЛЫК С,МАНДАТ-ООЛ КАРА-САЛ УЛ,ДОМ 12,,КВАРТИРА 2</t>
  </si>
  <si>
    <t>КАРА-САЛ АЛЕКСАНДР ШЕКПЕР-ООЛОВИЧ</t>
  </si>
  <si>
    <t>668042, Россия, Тыва Респ, Барун-Хемчикский р-н, , с Эрги-Барлык, ул Самбуу, 31, а,</t>
  </si>
  <si>
    <t>Саая Аржаан Номдукович</t>
  </si>
  <si>
    <t>668050,РОССИЯ,Тыва Респ,,Ак-Довурак г,,Заводская ул,34,,50</t>
  </si>
  <si>
    <t>МОНГУШ УРАНА СЕДИП-ООЛОВНА</t>
  </si>
  <si>
    <t>667000,РОССИЯ,,,Кызыл г,,Пролетарская ул,281,,</t>
  </si>
  <si>
    <t>СААЯ ВЛАДИМИР АРАКЧААЕВИЧ</t>
  </si>
  <si>
    <t>667001, РОССИЯ, , , г Кызыл, , ул Космонавтов, 2г, ,</t>
  </si>
  <si>
    <t>САРЫГ-ООЛ СЫЛДЫС СААЯЕВИЧ</t>
  </si>
  <si>
    <t>668042, РОССИЯ, Тыва Респ, Барун-Хемчикский р-н, , с Эрги-Барлык, ул Барлык, 66, ,</t>
  </si>
  <si>
    <t>ДУМЕН-БАЙЫР АЙДЫН ОМАКОВИЧ</t>
  </si>
  <si>
    <t>668051,РОССИЯ,Тыва Респ,,Ак-Довурак г,,Юбилейная ул,11,,11</t>
  </si>
  <si>
    <t>СААЯ СЫЛДЫС-ООЛ БОРИСОВИЧ</t>
  </si>
  <si>
    <t>668042, РОССИЯ, Тыва Респ, Барун-Хемчикский р-н, , с Эрги-Барлык, ул Степная, 7, , 1</t>
  </si>
  <si>
    <t>САЛЧАК НАЧЫН СЫЛДЫСОВИЧ</t>
  </si>
  <si>
    <t>668042,РОССИЯ,Тыва Респ,Барун-Хемчикский р-н,,Эрги-Барлык с,Барлык ул,12,,</t>
  </si>
  <si>
    <t>ХЕРТЕК ЧАСКАЛ-ООЛ КОНЗАЙОВИЧ</t>
  </si>
  <si>
    <t>668042,РОССИЯ,Тыва Респ,Барун-Хемчикский р-н,,Эрги-Барлык с,56,,,</t>
  </si>
  <si>
    <t>КУЖУГЕТ ЛЮДМИЛА ДОМУР-ООЛОВНА</t>
  </si>
  <si>
    <t>668042, Россия, Тыва Респ, Барун-Хемчикский р-н, , с Эрги-Барлык, ул Степная, 25А, ,</t>
  </si>
  <si>
    <t>СААЯ СЫЛДЫС-ООЛ КЫЗЫЛ-ООЛОВИЧ</t>
  </si>
  <si>
    <t>668042, РОССИЯ, Тыва Респ, Барун-Хемчикский р-н, , с Эрги-Барлык, ул Самбуу, 46, ,</t>
  </si>
  <si>
    <t>СААЯ АЛЬБЕРТ БОРИСОВИЧ</t>
  </si>
  <si>
    <t>668042, РОССИЯ, Тыва Респ, Барун-Хемчикский р-н, , с Эрги-Барлык, ул Степная, 15, , 2</t>
  </si>
  <si>
    <t>ХОМУШКУ ОРЛАН-КЫС АПАН-ООЛОВНА</t>
  </si>
  <si>
    <t>668042, РОССИЯ, Тыва Респ, Барун-Хемчикский р-н, , с Эрги-Барлык, ул Барлык, 61, , а</t>
  </si>
  <si>
    <t>Хомушку Адыгжы Матпа-Дамбаевич</t>
  </si>
  <si>
    <t>668042,РОССИЯ,Тыва Респ,Барун-Хемчикский р-н,,Эрги-Барлык с,Степная ул,35,,2</t>
  </si>
  <si>
    <t>СААЯ СЫЛДЫС-ООЛ ДАНИЛОВИЧ</t>
  </si>
  <si>
    <t>668042, РОССИЯ, Тыва Респ, Барун-Хемчикский р-н, , с Эрги-Барлык, ул Степная, 1, , 2</t>
  </si>
  <si>
    <t>МОНГУШ АЗИАТА АНДРЕЕВНА</t>
  </si>
  <si>
    <t>668042, РОССИЯ, Тыва Респ, Барун-Хемчикский р-н, , с Эрги-Барлык, ул Самбуу, 6, ,</t>
  </si>
  <si>
    <t>САЛЧАК ЧОЙГАН-ООЛ ГЕНАДЬЕВИЧ</t>
  </si>
  <si>
    <t>668042, РОССИЯ, Тыва Респ, Барун-Хемчикский р-н, , с Эрги-Барлык, ул Самбуу, 8, , 1</t>
  </si>
  <si>
    <t>СААЯ САЯНА ДОГУЙ-ООЛОВНА</t>
  </si>
  <si>
    <t>668042,РОССИЯ,Тыва Респ,Барун-Хемчикский р-н,,Эрги-Барлык с,Эрик ул,21,,</t>
  </si>
  <si>
    <t>СААЯ ВЕРА АЛЕКСАНДРОВНА</t>
  </si>
  <si>
    <t>668042, РОССИЯ, Тыва Респ, Барун-Хемчикский р-н, , с Эрги-Барлык, ул Эрик, 44, , 2</t>
  </si>
  <si>
    <t>ХОМУШКУ ОРГААДАЙ СЕДЕН-ООЛОВИЧ</t>
  </si>
  <si>
    <t>668042, РОССИЯ, Тыва Респ, Барун-Хемчикский р-н, , с Эрги-Барлык, ул Барлык, 68, ,</t>
  </si>
  <si>
    <t>КУЖУГЕТ СЕРГЕЙ КЫЗЫЛ-ООЛОВИЧ</t>
  </si>
  <si>
    <t>668042, РОССИЯ, Тыва Респ, Барун-Хемчикский р-н, , с Эрги-Барлык, м Чер-Тей, , ,</t>
  </si>
  <si>
    <t>СААЯ ПЕТР ДАКТАНОВИЧ</t>
  </si>
  <si>
    <t>668042, РОССИЯ, Тыва Респ, Барун-Хемчикский р-н, , с Эрги-Барлык, ул Степная, 15, , 1</t>
  </si>
  <si>
    <t>СААЯ ОПТУГ-ООЛ ОЧУР-ООЛОВИЧ</t>
  </si>
  <si>
    <t>668042, РОССИЯ, Тыва Респ, Барун-Хемчикский р-н, , с Эрги-Барлык, ул Барлык, 72, ,</t>
  </si>
  <si>
    <t>ХЕРТЕК АМИР ВЛАДИМИРОВИЧ</t>
  </si>
  <si>
    <t>668042,РОССИЯ,Тыва Респ,Барун-Хемчикский р-н,,Эрги-Барлык с,Урожай ул,32,,1</t>
  </si>
  <si>
    <t>САРЫГ-ООЛ САЙДАШ СААЯЕВИЧ</t>
  </si>
  <si>
    <t>668042, РОССИЯ, Тыва Респ, Барун-Хемчикский р-н, , с Эрги-Барлык, ул Самбуу, 66, ,</t>
  </si>
  <si>
    <t>ДОНГАК АМИР АНАТОЛЬЕВИЧ</t>
  </si>
  <si>
    <t>САЛЧАК ХАЯАЖЫК ОСКАЛ-ООЛОВИЧ</t>
  </si>
  <si>
    <t>668042, РОССИЯ, Тыва Респ, Барун-Хемчикский р-н, , с Эрги-Барлык, ул Барлык, 44, ,</t>
  </si>
  <si>
    <t>МААДЫР-ООЛ ДЕМЬЯН КАРАНДАШОВИЧ</t>
  </si>
  <si>
    <t>668042, РОССИЯ, Тыва Респ, Барун-Хемчикский р-н, , с Эрги-Барлык, ул Сайзырал, 14, , 2</t>
  </si>
  <si>
    <t>Хертек Мейли Игорьевна</t>
  </si>
  <si>
    <t>668042, РОССИЯ, Тыва Респ, Барун-Хемчикский р-н, , с Эрги-Барлык, ул Набережная, 8, ,</t>
  </si>
  <si>
    <t>ХОМУШКУ АЛИМАА МОНГУН-ООЛОВНА</t>
  </si>
  <si>
    <t>668050,РОССИЯ,Тыва Респ, ,Ак-Довурак г, ,Заводская ул,34,,42</t>
  </si>
  <si>
    <t>ХОМУШКУ МЕРГЕН БАВЫР-ООЛОВИЧ</t>
  </si>
  <si>
    <t>668042,РОССИЯ,Тыва Респ,Барун-Хемчикский р-н,,Эрги-Барлык с,Урожай ул,24,,2</t>
  </si>
  <si>
    <t>СААЯ ОРЛАН ОКПАН-ООЛОВИЧ</t>
  </si>
  <si>
    <t>668042, РОССИЯ, Тыва Респ, Барун-Хемчикский р-н, , с Эрги-Барлык, ул Самбуу, 7, ,</t>
  </si>
  <si>
    <t>МОНГУШ АЯН АЛЕКСАНДРОВИЧ</t>
  </si>
  <si>
    <t>668040,РОССИЯ,Тыва Респ,,,Кызыл-Мажалык с,Найырал ул,4,,1</t>
  </si>
  <si>
    <t>МОКТЭЭР АРТЫШ АНДРЕЕВИЧ</t>
  </si>
  <si>
    <t>668042, РОССИЯ, Тыва Респ, Барун-Хемчикский р-н, , с Эрги-Барлык, ул Урожай, 31, , 2</t>
  </si>
  <si>
    <t>ХЕРТЕК АЛИМА КАН-ООЛОВНА</t>
  </si>
  <si>
    <t>668042,РОССИЯ,Тыва Респ,Барун-Хемчикский р-н, ,Эрги-Барлык с,Эрик ул,12,,</t>
  </si>
  <si>
    <t>ДОНГАК ОМАР КААДЫР-ООЛОВИЧ</t>
  </si>
  <si>
    <t>668042,РОССИЯ,Тыва Респ,Барун-Хемчикский р-н,,Эрги-Барлык с,Сайзырал ул,17,,2</t>
  </si>
  <si>
    <t>ДОНГАК СВЕТЛАНА ДЕЛБИНОВНА</t>
  </si>
  <si>
    <t>668042, РОССИЯ, Тыва Респ, Барун-Хемчикский р-н, , с Эрги-Барлык, ул Самбуу, 3, ,</t>
  </si>
  <si>
    <t>ДОНГАК НИКОЛЬ АЛЬБЕРТОВНА</t>
  </si>
  <si>
    <t>667010,РОССИЯ,,,Кызыл г, ,Южная (СНТ 9 снт) ул,25,,</t>
  </si>
  <si>
    <t>Хомушку Алим Шерииевич</t>
  </si>
  <si>
    <t>668042, РОССИЯ, Тыва Респ, Барун-Хемчикский р-н, , с Эрги-Барлык, ул Степная, 23, , 2</t>
  </si>
  <si>
    <t>ООРЖАК НАЧЫН ЧУРГУЙ-ООЛОВИЧ</t>
  </si>
  <si>
    <t>668051,РОССИЯ,Тыва Респ,,Ак-Довурак г,,Юбилейная ул,9,,58</t>
  </si>
  <si>
    <t>ДОНГАК НАЙЫР АЛЬБЕРТОВИЧ</t>
  </si>
  <si>
    <t>ХОМУШКУ ЧОДУРАА ДАМБАЙ-ООЛОВНА</t>
  </si>
  <si>
    <t>668042, РОССИЯ, Тыва Респ, Барун-Хемчикский р-н, , с Эрги-Барлык, ул Урожай, 4, ,</t>
  </si>
  <si>
    <t>ООРЖАК СЕРГЕЙ ДАМДЫН-ООЛОВИЧ</t>
  </si>
  <si>
    <t>668042, РОССИЯ, Тыва Респ, Барун-Хемчикский р-н, , с Эрги-Барлык, ул Сайзырал, 18, , 1</t>
  </si>
  <si>
    <t>Сарыг-Оол Саая Сорадакович</t>
  </si>
  <si>
    <t>СААЯ ЭРЕС ВАСИЛЬЕВИЧ</t>
  </si>
  <si>
    <t>668042, РОССИЯ, Тыва Респ, Барун-Хемчикский р-н, , с Эрги-Барлык, ул Степная, 11, , 2</t>
  </si>
  <si>
    <t>ХОМУШКУ ОЛЕСЯ ВИТАЛЬЕВНА</t>
  </si>
  <si>
    <t>ХОМУШКУ ШОНЧАЛАЙ ДАГААНАЙОВНА</t>
  </si>
  <si>
    <t>ДОНГАК АЙСЛАН МЕРГЕНОВИЧ</t>
  </si>
  <si>
    <t>667005, РОССИЯ, , , г Кызыл, , ул Чехова, 8, , 35</t>
  </si>
  <si>
    <t>СААЯ ШОНЧАЛАЙ ВИКТОРОВНА</t>
  </si>
  <si>
    <t>667002,РОССИЯ,,,Кызыл г,,Холмистая ул,74,,</t>
  </si>
  <si>
    <t>ЛАМАЖАП ОЛЕСЯ КАН-ООЛОВНА</t>
  </si>
  <si>
    <t>668042,РОССИЯ,Тыва Респ,Барун-Хемчикский р-н,,Эрги-Барлык с,Самбуу ул,41,,</t>
  </si>
  <si>
    <t>КАРА-САЛ АРЖААНА ДОСТАК-ООЛОВНА</t>
  </si>
  <si>
    <t>667000, РОССИЯ, , , г Кызыл, , ул Рихарда Зорге, 157, ,</t>
  </si>
  <si>
    <t>ХОМУШКУ РАДА КАРА-ООЛОВНА</t>
  </si>
  <si>
    <t>668042,РОССИЯ,Тыва Респ,Барун-Хемчикский р-н,,Эрги-Барлык с,Мандат-оол Кара-Сал ул,23,,1</t>
  </si>
  <si>
    <t>ХОМУШКУ ЗОЯ СЮРЮНОВНА</t>
  </si>
  <si>
    <t>668042,РОССИЯ,Тыва Респ,Барун-Хемчикский р-н, ,Эрги-Барлык с,Степная ул,18,,</t>
  </si>
  <si>
    <t>ДОНГАК САРЫГ-ООЛ БИЧЕ-ООЛОВИЧ</t>
  </si>
  <si>
    <t>668042, РОССИЯ, Тыва Респ, Барун-Хемчикский р-н, , с Эрги-Барлык, ул Самбуу, 1, ,</t>
  </si>
  <si>
    <t>ООРЖАК САЙ-СУУ ЭДЯЕВНА</t>
  </si>
  <si>
    <t>668050,РОССИЯ,Тыва Респ,,Ак-Довурак г,,Заводская ул,38,,13</t>
  </si>
  <si>
    <t>ХОМУШКУ ДАНИЛ ХААКОВИЧ</t>
  </si>
  <si>
    <t>668042, РОССИЯ, Тыва Респ, Барун-Хемчикский р-н, , с Эрги-Барлык, ул Барлык, 46, ,</t>
  </si>
  <si>
    <t>ДОНГАК АНАЙ-ХААК ИВАНОВНА</t>
  </si>
  <si>
    <t>667001, РОССИЯ, , , г Кызыл, , ул Карбышева, 66, ,</t>
  </si>
  <si>
    <t>ХОМУШКУ БАК-КЫС КУДЕР-КАРАЕВНА</t>
  </si>
  <si>
    <t>668042, РОССИЯ, Тыва Респ, Барун-Хемчикский р-н, , с Эрги-Барлык, ул Степная, 6, ,</t>
  </si>
  <si>
    <t>СААЯ ЧЕЧЕН-ООЛ ДАДАР-ООЛОВИЧ</t>
  </si>
  <si>
    <t>668042, РОССИЯ, Тыва Респ, Барун-Хемчикский р-н, , с Эрги-Барлык, ул Степная, 13, , 2</t>
  </si>
  <si>
    <t>СААЯ АЛАШ ВЛАДИМИРОВИЧ</t>
  </si>
  <si>
    <t>СААЯ АЙСЛАНА ВЛАДИМИРОВНА</t>
  </si>
  <si>
    <t>668042, РОССИЯ, Тыва Респ, Барун-Хемчикский р-н, , с Эрги-Барлык, ул Набережная, 12А, ,</t>
  </si>
  <si>
    <t>МОНГУШ АРТЫШ АЛДЫН-ООЛОВИЧ</t>
  </si>
  <si>
    <t>668042, РОССИЯ, Тыва Респ, Барун-Хемчикский р-н, , с Эрги-Барлык, ул Барлык, 40, , 2</t>
  </si>
  <si>
    <t>Ооржак Аида Монгун-Ооловна</t>
  </si>
  <si>
    <t>668042,РОССИЯ,Тыва Респ,Барун-Хемчикский р-н,,Эрги-Барлык с,Мандат-оол Кара-Сал ул,10,,1</t>
  </si>
  <si>
    <t>ХОМУШКУ БУЯН НИКИТИЧ</t>
  </si>
  <si>
    <t>ХОМУШКУ ШОЛБАНА СУКПАК-ООЛОВНА</t>
  </si>
  <si>
    <t>668042, РОССИЯ, Тыва Респ, Барун-Хемчикский р-н, , с Эрги-Барлык, ул Набережная, 23, , 1</t>
  </si>
  <si>
    <t>ХОМУШКУ СЕРГЕК ЧЕЧЕК-ООЛОВИЧ</t>
  </si>
  <si>
    <t>САРЫГЛАР САЙБЕК ХЕВЕК-ООЛОВИЧ</t>
  </si>
  <si>
    <t>668042,РОССИЯ,ТЫВА РЕСП,БАРУН-ХЕМЧИКСКИЙ Р-Н,,ЭРГИ-БАРЛЫК С,БАРЛЫК М,50,,</t>
  </si>
  <si>
    <t>КАРА-САЛ БЕЛЕК БУЯНОВИЧ</t>
  </si>
  <si>
    <t>668040,РОССИЯ,Тыва Респ,Барун-Хемчикский р-н,,Кызыл-Мажалык с,Авиации ул,12,,2</t>
  </si>
  <si>
    <t>КАРА-САЛ АЙЗАНА БУЯНОВНА</t>
  </si>
  <si>
    <t>668040, РОССИЯ, Тыва Респ, , , с Кызыл-Мажалык, ул Чургуй-оола, 7, , 3</t>
  </si>
  <si>
    <t>ДОНГАК СТЕПАН СОДУНАМОВИЧ</t>
  </si>
  <si>
    <t>668042, РОССИЯ, Тыва Респ, Барун-Хемчикский р-н, , с Эрги-Барлык, ул Сайзырал, 5, ,</t>
  </si>
  <si>
    <t>ХОМУШКУ МЕРГЕН ДАНИЛОВИЧ</t>
  </si>
  <si>
    <t>668042, РОССИЯ, Тыва Респ, Барун-Хемчикский р-н, , с Эрги-Барлык, ул Сайзырал, 2, , 1</t>
  </si>
  <si>
    <t>СААЯ АЛЕКСАНДРА ТОСТАЙЕВНА</t>
  </si>
  <si>
    <t>668042, РОССИЯ, Тыва Респ, Барун-Хемчикский р-н, , с Эрги-Барлык, ул Барлык, 1, ,</t>
  </si>
  <si>
    <t>КАЛИНОВА УРАНА АНАТОЛЬЕВНА</t>
  </si>
  <si>
    <t>668015, РОССИЯ, Тыва Респ, Бай-Тайгинский р-н, , с Кара-Холь, ул Дапсы, 8, , 4</t>
  </si>
  <si>
    <t>ХОВАЛЫГ ШАКТАР-ООЛ КАРА-ООЛАКОВИЧ</t>
  </si>
  <si>
    <t>668042, РОССИЯ, Тыва Респ, Барун-Хемчикский р-н, , с Эрги-Барлык, ул Эрик, 19, , 2</t>
  </si>
  <si>
    <t>ХОМУШКУ БИЛЗЕК СЕРГЕЕВНА</t>
  </si>
  <si>
    <t>668042, РОССИЯ, Тыва Респ, Барун-Хемчикский р-н, , с Эрги-Барлык, ул Мандат-оол Кара-Сал, 10, , 2</t>
  </si>
  <si>
    <t>ХОМУШКУ КЛАРА КААДЫР-ООЛОВНА</t>
  </si>
  <si>
    <t>668042,РОССИЯ,Тыва Респ,Барун-Хемчикский р-н, ,Эрги-Барлык с,Степная ул,23,,2</t>
  </si>
  <si>
    <t>СААЯ САЙЗАНА МАНГАН-ООЛОВНА</t>
  </si>
  <si>
    <t>668042, РОССИЯ, Тыва Респ, Барун-Хемчикский р-н, , с Эрги-Барлык, ул Самбуу, 27, ,</t>
  </si>
  <si>
    <t>САРЫГЛАР САЙСУ АЛЕКСАНДРОВНА</t>
  </si>
  <si>
    <t>668050, РОССИЯ, Тыва Респ, , г Ак-Довурак, , ул Пушкина, 24, ,</t>
  </si>
  <si>
    <t>СААЯ ЧИМИТ ВЛАДИМИРОВИЧ</t>
  </si>
  <si>
    <t>668042, РОССИЯ, Тыва Респ, Барун-Хемчикский р-н, , с Эрги-Барлык, ул Эрик, 43, ,</t>
  </si>
  <si>
    <t>МААДЫР-ООЛ АЛДЫНАЙ ДЕМЬЯНОВНА</t>
  </si>
  <si>
    <t>ХОМУШКУ БУЯН ИВАНОВИЧ</t>
  </si>
  <si>
    <t>668042, РОССИЯ, Тыва Респ, Барун-Хемчикский р-н, , с Эрги-Барлык, ул Урожай, 27, ,</t>
  </si>
  <si>
    <t>КАРА-САЛ КОК БОЙДУЕВНА</t>
  </si>
  <si>
    <t>668042, РОССИЯ, Тыва Респ, Барун-Хемчикский р-н, , с Эрги-Барлык, ул Барлык, 11, А,</t>
  </si>
  <si>
    <t>ХОМУШКУ НАЧЫН ВИКТОРОВИЧ</t>
  </si>
  <si>
    <t>668042,РОССИЯ,Тыва Респ,Барун-Хемчикский р-н, ,Эрги-Барлык с,Самбуу ул,3,,</t>
  </si>
  <si>
    <t>СААЯ АЛЕКСЕЙ ДОРЗУКОВИЧ</t>
  </si>
  <si>
    <t>668400,РОССИЯ,Тыва Респ,Каа-Хемский р-н,,Авыйган с,Юбилейная ул,1,,</t>
  </si>
  <si>
    <t>ХОМУШКУ ЛЮДМИЛА ИЛЬИНИЧНА</t>
  </si>
  <si>
    <t>668042,РОССИЯ,Тыва Респ,Барун-Хемчикский р-н,,Эрги-Барлык с,Урожай ул,5,,1</t>
  </si>
  <si>
    <t>ХОМУШКУ АВЫРАЛ АЯНОВИЧ</t>
  </si>
  <si>
    <t>Хомушку Сайзанак Аянович</t>
  </si>
  <si>
    <t>668050, РОССИЯ, Тыва Респ, , г Ак-Довурак, , ул 50 лет ВЛКСМ, 1, ,</t>
  </si>
  <si>
    <t>СААЯ АЙЛАН ОСКАЛ-ООЛОВНА</t>
  </si>
  <si>
    <t>668042, РОССИЯ, Тыва Респ, Барун-Хемчикский р-н, , с Эрги-Барлык, ул Урожай, 40, ,</t>
  </si>
  <si>
    <t>СААЯ СОЛАНГЫ СЕРГЕЕВНА</t>
  </si>
  <si>
    <t>668042,РОССИЯ,Тыва Респ,Барун-Хемчикский р-н,,Эрги-Барлык с,Мандат-оол Кара-Сал ул,12,,2</t>
  </si>
  <si>
    <t>КАРА-САЛ НАЧЫН БУЯНОВИЧ</t>
  </si>
  <si>
    <t>КАРА-САЛ НАЙЫР БУЯНОВИЧ</t>
  </si>
  <si>
    <t>668040,РОССИЯ,Тыва Респ,Барун-Хемчикский р-н,,Кызыл-Мажалык с,Авиации ул,12,2,</t>
  </si>
  <si>
    <t>БОПУН-ООЛ АНАТОЛИЙ КУЖУГЕТОВИЧ</t>
  </si>
  <si>
    <t>668043,РОССИЯ,Тыва Респ,Барун-Хемчикский р-н,,Барлык с,Унукпен ул,2,,2</t>
  </si>
  <si>
    <t>МОНГУН-ООЛ ЧИНЧИ РОДИОНОВНА</t>
  </si>
  <si>
    <t>668303, РОССИЯ, Тыва Респ, Тандинский р-н, , с Владимировка, ул Горького, 1, ,</t>
  </si>
  <si>
    <t>АШАКАЙ АЛИК СААЯЕВИЧ</t>
  </si>
  <si>
    <t>668047, РОССИЯ, Тыва Респ, Барун-Хемчикский р-н,  , с Аксы-Барлык, ул Культура, 24, , 1</t>
  </si>
  <si>
    <t>НАМЗЫРАЙ БОРА-КЫС НИКОЛАЕВНА</t>
  </si>
  <si>
    <t>668042,РОССИЯ,Тыва Респ,Барун-Хемчикский р-н,,Эрги-Барлык с,Степная ул,20,,1</t>
  </si>
  <si>
    <t>МОНГУШ АЙДАНА АНДРЕЕВНА</t>
  </si>
  <si>
    <t>667001, РОССИЯ, , , г Кызыл, , ул Полевая, 118, ,</t>
  </si>
  <si>
    <t>ХОВАЛЫГ АМИР ЭРЕСОВИЧ</t>
  </si>
  <si>
    <t>668042, РОССИЯ, Тыва Респ, Барун-Хемчикский р-н, , с Эрги-Барлык, ул Степная, 17, , 1</t>
  </si>
  <si>
    <t>Хомушку Малина Эник-Ооловна</t>
  </si>
  <si>
    <t>668012,РОССИЯ,Тыва Респ,Бай-Тайгинский р-н,,Шуй с,Нордуп ул,5,,1</t>
  </si>
  <si>
    <t>КАРА-САЛ ОЮМАА МИХАЙЛОВНА</t>
  </si>
  <si>
    <t>668042, РОССИЯ, Тыва Респ, Барун-Хемчикский р-н, , с Эрги-Барлык, ул Сайзырал, 1в, ,</t>
  </si>
  <si>
    <t>СААЯ ОРЛАН ДАНИЛОВИЧ</t>
  </si>
  <si>
    <t>ХОМУШКУ ДАНИЛ КОК-ООЛОВИЧ</t>
  </si>
  <si>
    <t>668042, РОССИЯ, Тыва Респ, Барун-Хемчикский р-н, , с Эрги-Барлык, ул Урожай, 2, , 1</t>
  </si>
  <si>
    <t>ХОМУШКУ АЛЕКСАНДР БАЗЫРОВИЧ</t>
  </si>
  <si>
    <t>САЛЧАК ОЛЧА ХУНАН-КАРАЕВНА</t>
  </si>
  <si>
    <t>668042, РОССИЯ, Тыва Респ, Барун-Хемчикский р-н, , с Эрги-Барлык, ул Самбуу, 40, ,</t>
  </si>
  <si>
    <t>ДОНГАК АЛЛА ИЛЬИНИЧНА</t>
  </si>
  <si>
    <t>ХОМУШКУ ЧИНЧИ САЙТОВНА</t>
  </si>
  <si>
    <t>668042, РОССИЯ, Тыва Респ, Барун-Хемчикский р-н, , с Эрги-Барлык, ул Мандат-оол Кара-Сал, 10, , 1</t>
  </si>
  <si>
    <t>ХОМУШКУ АЙСЛАН АЙЛААНОВИЧ</t>
  </si>
  <si>
    <t>668042, РОССИЯ, Тыва Респ, Барун-Хемчикский р-н, , с Эрги-Барлык, ул Сайзырал, 15, , 1</t>
  </si>
  <si>
    <t>ХЕРТЕК АЛИМАА АПАН-ООЛОВНА</t>
  </si>
  <si>
    <t>668042, РОССИЯ, Тыва Респ, Барун-Хемчикский р-н, , с Эрги-Барлык, ул Барлык, 57, ,</t>
  </si>
  <si>
    <t>БАЙЫР МИЛАНА МИХАИЛОВНА</t>
  </si>
  <si>
    <t>668042, РОССИЯ, Тыва Респ, Барун-Хемчикский р-н, , с Эрги-Барлык, ул Степная, 20, , 1</t>
  </si>
  <si>
    <t>Саая Айдана Самбажыковна</t>
  </si>
  <si>
    <t>668042,РОССИЯ,Тыва Респ,Барун-Хемчикский р-н, ,Эрги-Барлык с,Барлык ул,26,,</t>
  </si>
  <si>
    <t>ООРЖАК АЛАШ ДМИТРИЕВИЧ</t>
  </si>
  <si>
    <t>668042, РОССИЯ, Тыва Респ, Барун-Хемчикский р-н, , с Эрги-Барлык, ул Сайзырал, 14, , 1</t>
  </si>
  <si>
    <t>ООРЖАК ОРЛАН-ООЛ КИИМ-ООЛОВИЧ</t>
  </si>
  <si>
    <t>668042, РОССИЯ, Тыва Респ, Барун-Хемчикский р-н, , с Эрги-Барлык, ул Эрик, 14, ,</t>
  </si>
  <si>
    <t>ХОМУШКУ ЧЕЧЕК ХИРЛИГ-ООЛОВНА</t>
  </si>
  <si>
    <t>668042, РОССИЯ, Тыва Респ, Барун-Хемчикский р-н, , с Эрги-Барлык, ул Сайзырал, 16, , 2</t>
  </si>
  <si>
    <t>ХЕРТЕК ЧАЯНА ШОЛБАНОВНА</t>
  </si>
  <si>
    <t>667001,РОССИЯ,,,Кызыл г,,Кузнецова ул,61а,,7</t>
  </si>
  <si>
    <t>ООРЖАК АЯН КАРА-ООЛОВИЧ</t>
  </si>
  <si>
    <t>668042, РОССИЯ, Тыва Респ, Барун-Хемчикский р-н, , с Эрги-Барлык, ул Барлык, 10, ,</t>
  </si>
  <si>
    <t>ОНДАР РУСЛАНА АЛЕКСАНДРОВНА</t>
  </si>
  <si>
    <t>668311, РОССИЯ, Тыва Респ, , , с Бай-Хаак, ул Мелиораторов, 7, , 2</t>
  </si>
  <si>
    <t>СААЯ БУРУНГААР-ООЛ СЕРИНОВИЧ</t>
  </si>
  <si>
    <t>668042, РОССИЯ, Тыва Респ, Барун-Хемчикский р-н, , с Эрги-Барлык, ул Степная, 1, , 1</t>
  </si>
  <si>
    <t>СААЯ ДАЯНА ЭРЕСОВНА</t>
  </si>
  <si>
    <t>668042, РОССИЯ, Тыва Респ, Барун-Хемчикский р-н, , с Эрги-Барлык, ул Степная, 21, , 2</t>
  </si>
  <si>
    <t>СААЯ АНИТА ЭРЕСОВНА</t>
  </si>
  <si>
    <t>СААЯ АЮШ ОРЛАНОВИЧ</t>
  </si>
  <si>
    <t>668042, РОССИЯ, Тыва Респ, Барун-Хемчикский р-н, , с Эрги-Барлык, ул Эрик, 1, ,</t>
  </si>
  <si>
    <t>ХОМУШКУ ЧАЯН ОКПАНОВИЧ</t>
  </si>
  <si>
    <t>668042, РОССИЯ, Тыва Респ, Барун-Хемчикский р-н, , с Эрги-Барлык, ул Барлык, 43, ,</t>
  </si>
  <si>
    <t>СААЯ АЙЫНМЕРГЕН ОКПАН-ООЛОВНА</t>
  </si>
  <si>
    <t>БУРБУЙ-ООЛ СУХБАТ ИГОРЕВИЧ</t>
  </si>
  <si>
    <t>668042, РОССИЯ, Тыва Респ, Барун-Хемчикский р-н, , с Эрги-Барлык, ул Мандат-оол Кара-Сал, 6, , 2</t>
  </si>
  <si>
    <t>БУРБУЙ-ООЛ АЛИХАН ИГОРЬЕВИЧ</t>
  </si>
  <si>
    <t>668042,РОССИЯ,Тыва Респ,Барун-Хемчикский р-н,,Эрги-Барлык с,Самбуу ул,2,,2</t>
  </si>
  <si>
    <t>ХОМУШКУ ЧОЙГАН ЧЕЧЕК-ООЛОВНА</t>
  </si>
  <si>
    <t>668042, РОССИЯ, Тыва Респ, Барун-Хемчикский р-н, , с Эрги-Барлык, ул Самбуу, 5, а,</t>
  </si>
  <si>
    <t>БУРБУЙ-ООЛ АЙРАТ ИГОРЕВИЧ</t>
  </si>
  <si>
    <t>668042, РОССИЯ, Тыва Респ, Барун-Хемчикский р-н, , с Эрги-Барлык, ул Самбуу, 5А, ,</t>
  </si>
  <si>
    <t>СААЯ БРОНИСЛАВ СЕМИС-ООЛОВИЧ</t>
  </si>
  <si>
    <t>668042, РОССИЯ, Тыва Респ, Барун-Хемчикский р-н, , с Эрги-Барлык, ул Барлык, 32, ,</t>
  </si>
  <si>
    <t>ДОНГАК АЙЛАН КЫЗЫЛ-ООЛОВНА</t>
  </si>
  <si>
    <t>668042, РОССИЯ, Тыва Респ, Барун-Хемчикский р-н, , с Эрги-Барлык, ул Урожай, 26, ,</t>
  </si>
  <si>
    <t>ЧУДЕКПЕН ШЕННЕ АРКАДЬЕВНА</t>
  </si>
  <si>
    <t>667000,РОССИЯ,,,Кызыл г,,Ооржака Лопсанчапа ул,44,,235</t>
  </si>
  <si>
    <t>СААЯ ЧИНЧИ ЧЕЧЕН-ООЛОВНА</t>
  </si>
  <si>
    <t>667901,РОССИЯ,Тыва Респ,, ,Каа-Хем пгт,Радужная ул,27,,2</t>
  </si>
  <si>
    <t>СААЯ ЧИНГИС ЧЕЧЕН-ООЛОВИЧ</t>
  </si>
  <si>
    <t>667000, Россия, , , г Кызыл, , ул Крюкова, 81, , 2</t>
  </si>
  <si>
    <t>ДОНГАК СЫЛДЫС ДАНИЛОВИЧ</t>
  </si>
  <si>
    <t>668042, РОССИЯ, Тыва Респ, Барун-Хемчикский р-н, , с Эрги-Барлык, ул Самбуу, 36, ,</t>
  </si>
  <si>
    <t>ХОМУШКУ АЙМИРА КАВАЙЛЫГ-ООЛОВНА</t>
  </si>
  <si>
    <t>668042, РОССИЯ, Тыва Респ, Барун-Хемчикский р-н, , с Эрги-Барлык, Дужут ул, 7, ,</t>
  </si>
  <si>
    <t>ХОМУШКУ САЯНА НИКОЛАЕВНА</t>
  </si>
  <si>
    <t>668042,РОССИЯ,Тыва Респ,Барун-Хемчикский р-н,,Эрги-Барлык с,Сайзырал ул,10,,1</t>
  </si>
  <si>
    <t>СААЯ ШОРААН СЕМИС-ООЛОВИЧ</t>
  </si>
  <si>
    <t>668042,РОССИЯ,Тыва Респ,Барун-Хемчикский р-н,,Эрги-Барлык с,Самбуу ул,4,,1</t>
  </si>
  <si>
    <t>ХОМУШКУ БАЙЛАК САЙТОВНА</t>
  </si>
  <si>
    <t>668042, РОССИЯ, Тыва Респ, Барун-Хемчикский р-н, , с Эрги-Барлык, ул Сайзырал, 21, , 2</t>
  </si>
  <si>
    <t>668042,РОССИЯ,Тыва Респ,Барун-Хемчикский р-н,,Эрги-Барлык с,Самбуу ул,3,,2</t>
  </si>
  <si>
    <t>ХОМУШКУ АЯН УЖАР-ООЛОВИЧ</t>
  </si>
  <si>
    <t>668042, РОССИЯ, Тыва Респ, Барун-Хемчикский р-н, , с Эрги-Барлык, ул Степная, 27, , 2</t>
  </si>
  <si>
    <t>ХОМУШКУ ДУГАР-ООЛ ДАНДАР-ООЛОВИЧ</t>
  </si>
  <si>
    <t>668040,РОССИЯ,Тыва Респ,,,Кызыл-Мажалык с,Найырал ул,8,,2</t>
  </si>
  <si>
    <t>САЛЧАК ШОЙ-ООЛ КАН-ООЛОВИЧ</t>
  </si>
  <si>
    <t>668042, РОССИЯ, Тыва Респ, Барун-Хемчикский р-н, , с Эрги-Барлык, ул Сайзырал, 5, , 2</t>
  </si>
  <si>
    <t>ХОМУШКУ ОРЛАН ДАГААНАЙОВИЧ</t>
  </si>
  <si>
    <t>668042, РОССИЯ, Тыва Респ, Барун-Хемчикский р-н, , с Эрги-Барлык, ул Степная, 20, , 2</t>
  </si>
  <si>
    <t>СААЯ ДОЛААНА КЫЗЫЛ-ООЛОВНА</t>
  </si>
  <si>
    <t>667000, РОССИЯ, , , г Кызыл, , ул Клубная, 11, ,</t>
  </si>
  <si>
    <t>ИРГИТ САЙЛЫКМАА БААЗАНОВНА</t>
  </si>
  <si>
    <t>668042,РОССИЯ,Тыва Респ,Барун-Хемчикский р-н,,Эрги-Барлык с,Сайзырал ул,15,,1</t>
  </si>
  <si>
    <t>ХОМУШКУ ДАМДЫ ИЛЬИЧ</t>
  </si>
  <si>
    <t>668042, РОССИЯ, Тыва Респ, Барун-Хемчикский р-н, , с Эрги-Барлык, ул Эрик, 32, ,</t>
  </si>
  <si>
    <t>ХЕРТЕК ВАЛЕНТИНА БОРА-ООЛОВНА</t>
  </si>
  <si>
    <t>668042, РОССИЯ, Тыва Респ, Барун-Хемчикский р-н, , с Эрги-Барлык, ул Урожай, 20, ,</t>
  </si>
  <si>
    <t>ИРГИТ АЙЛАНМАА КЫЗЫЛ-ООЛОВНА</t>
  </si>
  <si>
    <t>ХОМУШКУ ЧОДУРАА КАРА-ООЛОВНА</t>
  </si>
  <si>
    <t>668042,РОССИЯ,Тыва Респ,Барун-Хемчикский р-н,,Эрги-Барлык с,Самбуу ул,43,,</t>
  </si>
  <si>
    <t>СААЯ АИСКА ХАЯАЖЫКОВНА</t>
  </si>
  <si>
    <t>668043, РОССИЯ, Тыва Респ, Барун-Хемчикский р-н, , с Бижиктиг-Хая, ул Культуры, 12, , 2</t>
  </si>
  <si>
    <t>СААЯ СНЕЖАНА ОЮН-ООЛОВНА</t>
  </si>
  <si>
    <t>668042,РОССИЯ,Тыва Респ,Барун-Хемчикский р-н,,Эрги-Барлык с,Урожай ул,38,,</t>
  </si>
  <si>
    <t>СААЯ САЯН ТЕВЕР-ООЛОВИЧ</t>
  </si>
  <si>
    <t>ДОНГАК ОРЛАН КАНЧЫЫРОВИЧ</t>
  </si>
  <si>
    <t>668042, РОССИЯ, Тыва Респ, Барун-Хемчикский р-н, , с Эрги-Барлык, ул Набережная, 51, ,</t>
  </si>
  <si>
    <t>ЛАМАЖЫК АДЫГЖЫ КАН-ООЛОВИЧ</t>
  </si>
  <si>
    <t>668042, Россия, Тыва Респ, Барун-Хемчикский р-н, , с Эрги-Барлык, ул Мандат-оол Кара-Сал, 25, ,</t>
  </si>
  <si>
    <t>ХОВАЛЫГ МЕНГИ БАЛДЫЕВНА</t>
  </si>
  <si>
    <t>667000,РОССИЯ,Тыва Респ,,Кызыл г,,Терешковой ул,2,,42</t>
  </si>
  <si>
    <t>ХОМУШКУ ШЕННЕ ООЛАКОВНА</t>
  </si>
  <si>
    <t>668051, РОССИЯ, Тыва Респ, , г Ак-Довурак, , ул Юбилейная, 13, , 35</t>
  </si>
  <si>
    <t>ХОМУШКУ ШОЛБАН БОРИСОВИЧ</t>
  </si>
  <si>
    <t>668042, РОССИЯ, Тыва Респ, Барун-Хемчикский р-н, , с Эрги-Барлык, м Барлык, 53, А,</t>
  </si>
  <si>
    <t>СААЯ АРТЫШ ОМАКОВИЧ</t>
  </si>
  <si>
    <t>668042, РОССИЯ, Тыва Респ, Барун-Хемчикский р-н, , с Эрги-Барлык, ул Барлык, , ,</t>
  </si>
  <si>
    <t>ДОНГАК АЛЕКСЕЙ САРЫГ-ООЛОВИЧ</t>
  </si>
  <si>
    <t>ДОНГАК УРАНА ДОЛГАЙ-ООЛОВНА</t>
  </si>
  <si>
    <t>МОНГУШ ХОРАГАЙ ЭРТИНЕЕВНА</t>
  </si>
  <si>
    <t>668042,РОССИЯ,Тыва Респ,Барун-Хемчикский р-н, ,Эрги-Барлык с,Самбуу ул,,,</t>
  </si>
  <si>
    <t>МОНГУШ ХУЛЕР ЭРТИНЕЕВИЧ</t>
  </si>
  <si>
    <t>668042, РОССИЯ, Тыва Респ, Барун-Хемчикский р-н, , с Эрги-Барлык, ул Эрик, 20, ,</t>
  </si>
  <si>
    <t>МОНГУШ ДАЯНА ЭРТНЕЕВНА</t>
  </si>
  <si>
    <t>668042, РОССИЯ, Тыва Респ, Барун-Хемчикский р-н, , с Эрги-Барлык, ул Самбуу, 20, ,</t>
  </si>
  <si>
    <t>КУУЛАР МАРИТА МАРТИКОВНА</t>
  </si>
  <si>
    <t>СААЯ ЧИМИС ВЛАДИМИРОВНА</t>
  </si>
  <si>
    <t>668042,РОССИЯ,Тыва Респ,Барун-Хемчикский р-н,,Эрги-Барлык с,Барлык ул,52А,,</t>
  </si>
  <si>
    <t>ХОМУШКУ ЭДУАРД АНАТОЛЬЕВИЧ</t>
  </si>
  <si>
    <t>668042, РОССИЯ, Тыва Респ, Барун-Хемчикский р-н, , с Эрги-Барлык, ул Самбуу, 10, ,</t>
  </si>
  <si>
    <t>ХОМУШКУ ЛИДИЯ КОК-ООЛОВНА</t>
  </si>
  <si>
    <t>668042,РОССИЯ,Тыва Респ,Барун-Хемчикский р-н,,Эрги-Барлык с,Самбуу ул,37,,</t>
  </si>
  <si>
    <t>СААЯ МЕРГЕН ДАНИЛОВИЧ</t>
  </si>
  <si>
    <t>668051, РОССИЯ, Тыва Респ, , г Ак-Довурак, , ул 50 лет ВЛКСМ, 6, , 41</t>
  </si>
  <si>
    <t>ХОМУШКУ ВЛАДЛЕН БОРИСОВИЧ</t>
  </si>
  <si>
    <t>668042,РОССИЯ,Тыва Респ,Барун-Хемчикский р-н,,Эрги-Барлык с,Самбуу ул,10,,2</t>
  </si>
  <si>
    <t>СААЯ ХАЯ МААДЫРОВИЧ</t>
  </si>
  <si>
    <t>СААЯ СЫДЫМ ОРЛАНОВИЧ</t>
  </si>
  <si>
    <t>ООРЖАК ОРЛАН МИХАИЛОВИЧ</t>
  </si>
  <si>
    <t>668042, РОССИЯ, Тыва Респ, Барун-Хемчикский р-н, , с Эрги-Барлык, ул Сайзырал, 12, , 1</t>
  </si>
  <si>
    <t>ДОНГАК АЛДЫНЧЫ ОСКАЛ-ООЛОВНА</t>
  </si>
  <si>
    <t>668042, РОССИЯ, Тыва Респ, Барун-Хемчикский р-н, , с Эрги-Барлык, ул Сайзырал, 17, , 2</t>
  </si>
  <si>
    <t>Салчак Херел Хаяжыкович</t>
  </si>
  <si>
    <t>668042, РОССИЯ, Тыва Респ, Барун-Хемчикский р-н, , с Эрги-Барлык, ул Урожай, 24, , 2</t>
  </si>
  <si>
    <t>САЛЧАК ЕВГЕНИЙ ХАЯЖЫКОВИЧ</t>
  </si>
  <si>
    <t>668050,РОССИЯ,Тыва Респ,,Ак-Довурак г,,Заводская ул,38,,102</t>
  </si>
  <si>
    <t>САЛЧАК КУДЕР ХАЯЖЫКОВИЧ</t>
  </si>
  <si>
    <t>САЛЧАК ХУЛЕР ХАЯЖЫКОВИЧ</t>
  </si>
  <si>
    <t>СААЯ ОРЛАН ООЛАКАЙОВИЧ</t>
  </si>
  <si>
    <t>668515, РОССИЯ, Тыва Респ, Пий-Хемский р-н,  , с Суш, ул Октябрьская, 63, ,</t>
  </si>
  <si>
    <t>ХОМУШКУ СНЕЖАНА ШОЛБАНОВНА</t>
  </si>
  <si>
    <t>668042, РОССИЯ, Тыва Респ, Барун-Хемчикский р-н, , с Эрги-Барлык, ул Эрик, 34, ,</t>
  </si>
  <si>
    <t>СААЯ САЙЗАНА АЯСОВНА</t>
  </si>
  <si>
    <t>668042,РОССИЯ,Тыва Респ,Барун-Хемчикский р-н,,Эрги-Барлык с,Эрик ул,33,,</t>
  </si>
  <si>
    <t>СААЯ АННА АНДРЕЕВНА</t>
  </si>
  <si>
    <t>668042, РОССИЯ, Тыва Респ, Барун-Хемчикский р-н, , с Эрги-Барлык, ул Самбуу, 11, ,</t>
  </si>
  <si>
    <t>СААЯ РОСИНА СЫЛДЫСОВНА</t>
  </si>
  <si>
    <t>668042,РОССИЯ,Тыва Респ,Барун-Хемчикский р-н,,Эрги-Барлык с,Степная ул,9,,1</t>
  </si>
  <si>
    <t>ДОНГАК КИРИЛЛ ХИРЛИГ-ООЛОВИЧ</t>
  </si>
  <si>
    <t>668042,РОССИЯ,Тыва Респ,Барун-Хемчикский р-н,,Эрги-Барлык с,Урожай ул,6,,1</t>
  </si>
  <si>
    <t>ХОМУШКУ ШОНЧАЛАЙ ХУРЕШ-ООЛОВНА</t>
  </si>
  <si>
    <t>668042, РОССИЯ, Тыва Респ, Барун-Хемчикский р-н, , с Эрги-Барлык, ул Самбуу, 50, ,</t>
  </si>
  <si>
    <t>СААЯ АЯС ИВАНОВИЧ</t>
  </si>
  <si>
    <t>668042,РОССИЯ,Тыва Респ,Барун-Хемчикский р-н, ,Эрги-Барлык с,Эрик ул,47,,</t>
  </si>
  <si>
    <t>МОНГУШ СЫРГА КАРА-ООЛОВНА</t>
  </si>
  <si>
    <t>668132,РОССИЯ,Тыва Респ,Овюрский р-н,,Дус-Даг с,,,,</t>
  </si>
  <si>
    <t>ХОМУШКУ ОРЛАН БАВУУЕВИЧ</t>
  </si>
  <si>
    <t>668042, РОССИЯ, Тыва Респ, Барун-Хемчикский р-н, , с Эрги-Барлык, ул Эрик, 47, ,</t>
  </si>
  <si>
    <t>СААЯ АЙДЫС ЧЕЧЕН-ООЛОВИЧ</t>
  </si>
  <si>
    <t>668042, РОССИЯ, Тыва Респ, Барун-Хемчикский р-н, , с Эрги-Барлык, ул Эрик, 16, ,</t>
  </si>
  <si>
    <t>ДОНГАК АРТЫШ КАЛДАРОВИЧ</t>
  </si>
  <si>
    <t>ООРЖАК ШЕННЕ ДОНДУКОВНА</t>
  </si>
  <si>
    <t>668042,РОССИЯ,Тыва Респ,Барун-Хемчикский р-н,,Эрги-Барлык с,Урожай ул,14,,</t>
  </si>
  <si>
    <t>САРЫГЛАР АИДА ВАСИЛЬЕВНА</t>
  </si>
  <si>
    <t>668046,РОССИЯ,Тыва Респ,Барун-Хемчикский р-н,,Шекпээр с,Культура ул,12,,2</t>
  </si>
  <si>
    <t>СААЯ АЛЬБЕРТ ОМАКОВИЧ</t>
  </si>
  <si>
    <t>668042, РОССИЯ, Тыва Респ, Барун-Хемчикский р-н, , с Эрги-Барлык, ул Барлык, 52а, ,</t>
  </si>
  <si>
    <t>ХОМУШКУ АЙНАА МИХАЙЛОВНА</t>
  </si>
  <si>
    <t>668042,РОССИЯ,Тыва Респ,Барун-Хемчикский р-н,,Эрги-Барлык с,,,,</t>
  </si>
  <si>
    <t>ХОМУШКУ АГАНАК МААДЫРОВИЧ</t>
  </si>
  <si>
    <t>668042,РОССИЯ,Тыва Респ,Барун-Хемчикский р-н,,Эрги-Барлык с,Барлык ул,29,,1</t>
  </si>
  <si>
    <t>ДОНГАК АИДА ХУРАЛ-ООЛОВНА</t>
  </si>
  <si>
    <t>КАРА-САЛ ГАЛИНА ШЕКПЕР-ООЛОВНА</t>
  </si>
  <si>
    <t>ХОМУШКУ АЛЕКСЕЙ ЧИГЖИТОВИЧ</t>
  </si>
  <si>
    <t>668042,РОССИЯ,Тыва Респ,Барун-Хемчикский р-н, ,Эрги-Барлык с,Барлык ул,62,,</t>
  </si>
  <si>
    <t>ЛАМАЖЫК АЯНА ХАВЫЯАЕВНА</t>
  </si>
  <si>
    <t>668042,РОССИЯ,Тыва Респ,Барун-Хемчикский р-н,,Эрги-Барлык с,Мандат-оол Кара-Сал ул,23,,2</t>
  </si>
  <si>
    <t>КУЖУГЕТ РИТА ВИКТОРОВНА</t>
  </si>
  <si>
    <t>668042, РОССИЯ, Тыва Респ, Барун-Хемчикский р-н, , с Эрги-Барлык, ул Барлык, 8, , 1</t>
  </si>
  <si>
    <t>Хомушку Кара Олеговна</t>
  </si>
  <si>
    <t>667911,РОССИЯ,Тыва Респ,Кызылский р-н,,Ээрбек с,,5,,3</t>
  </si>
  <si>
    <t>Саая Ай-Кыс Бора-Ооловна</t>
  </si>
  <si>
    <t>668042,РОССИЯ,Тыва Респ,Барун-Хемчикский р-н,,Эрги-Барлык с,Урожай ул,27,,</t>
  </si>
  <si>
    <t>ДОНГАК НАЙЫР АРТЫШОВИЧ</t>
  </si>
  <si>
    <t>668330,РОССИЯ,Тыва Респ,,,Хову-Аксы с,Первомайская ул,17,,36</t>
  </si>
  <si>
    <t>ХОМУШКУ АЛЕКСЕЙ ДАГААНАЙОВИЧ</t>
  </si>
  <si>
    <t>668042, РОССИЯ, Тыва Респ, Барун-Хемчикский р-н, , с Эрги-Барлык, ул Степная, 35, , 1</t>
  </si>
  <si>
    <t>ХОМУШКУ АЛИНА АЯСОВНА</t>
  </si>
  <si>
    <t>668010,РОССИЯ,Тыва Респ,Бай-Тайгинский р-н,,Тээли с,Шын ул,10,,</t>
  </si>
  <si>
    <t>ХЕРТЕК ЧОДУРАА ХИРЛИГБЕЙОВНА</t>
  </si>
  <si>
    <t>668042, РОССИЯ, Тыва Респ, Барун-Хемчикский р-н, , с Эрги-Барлык, ул Набережная, 4, А,</t>
  </si>
  <si>
    <t>СААЯ АЯНА СЕРГЕЕВНА</t>
  </si>
  <si>
    <t>668050,РОССИЯ,Тыва Респ,,Ак-Довурак г,,Центральная ул,8,,22</t>
  </si>
  <si>
    <t>ХОМУШКУ ЗИНАИДА ШАКТАРОВНА</t>
  </si>
  <si>
    <t>668042,РОССИЯ,Тыва Респ,Барун-Хемчикский р-н,,Эрги-Барлык с,Мандат-оол Кара-Сал ул,21,,2</t>
  </si>
  <si>
    <t>СААЯ АЙЛАН ХУНАЕВНА</t>
  </si>
  <si>
    <t>668042, РОССИЯ, Тыва Респ, Барун-Хемчикский р-н, , с Эрги-Барлык, ул Барлык, 67, ,</t>
  </si>
  <si>
    <t>ХОМУШКУ САЙЫН-БЕЛЕК МЕНГИЕВИЧ</t>
  </si>
  <si>
    <t>668051, РОССИЯ, Тыва Респ, , г Ак-Довурак, , ул Юбилейная, 9, , 25</t>
  </si>
  <si>
    <t>ИРГИТ САЙЛАНА МЕНГИЕВНА</t>
  </si>
  <si>
    <t>668051,РОССИЯ,Тыва Респ,,Ак-Довурак г,,Юбилейная ул,9,,25</t>
  </si>
  <si>
    <t>ХОМУШКУ АЯНА БОЛАТ-ООЛОВНА</t>
  </si>
  <si>
    <t>ХОМУШКУ ЛАДА РТАЙ-ООЛОВНА</t>
  </si>
  <si>
    <t>668042,РОССИЯ,Тыва Респ,Барун-Хемчикский р-н,,Эрги-Барлык с,Самбуу ул,17,,1</t>
  </si>
  <si>
    <t>КАРА-САЛ НЕЛЛИ МАРТАН-ООЛОВНА</t>
  </si>
  <si>
    <t>667901, РОССИЯ, Тыва Респ, ,  , пгт Каа-Хем, ул Радужная, 27, , 2</t>
  </si>
  <si>
    <t>КАРА-САЛ АЛИСА ЭРЕСОВНА</t>
  </si>
  <si>
    <t>КАРА-САЛ АЛДЫН-САЙ ЭРЕСОВНА</t>
  </si>
  <si>
    <t>667901,РОССИЯ,Тыва Респ,,,Каа-Хем пгт,Радужная ул,27,,2</t>
  </si>
  <si>
    <t>Монгуш Чойган Алдын-Ооловна</t>
  </si>
  <si>
    <t>668050,РОССИЯ,Тыва Респ,,Ак-Довурак г,,Центральная ул,10,,24</t>
  </si>
  <si>
    <t>САРЫГ-ООЛ ВАЛЕРИЙ ПЕТРОВИЧ</t>
  </si>
  <si>
    <t>668042, РОССИЯ, Тыва Респ, Барун-Хемчикский р-н, , с Эрги-Барлык, ул Набережная, 33, ,</t>
  </si>
  <si>
    <t>МОНГУШ САЙЗАНА ЧАШ-ООЛОВНА</t>
  </si>
  <si>
    <t>668042,РОССИЯ,Тыва Респ,Барун-Хемчикский р-н,,Эрги-Барлык с,Барлык м,33,А,</t>
  </si>
  <si>
    <t>ХОВАЛЫГ АЛИМАА БОРА-ХУНАЕВНА</t>
  </si>
  <si>
    <t>668042, РОССИЯ, Тыва Респ, Барун-Хемчикский р-н, , с Эрги-Барлык, ул Степная, 17, , 2</t>
  </si>
  <si>
    <t>ХОВАЛЫГ ШОЛБАН-ООЛ ШОРААНОВИЧ</t>
  </si>
  <si>
    <t>668042,РОССИЯ,Тыва Респ,Барун-Хемчикский р-н,,Эрги-Барлык с,Барлык ул,44,,</t>
  </si>
  <si>
    <t>ХОМУШКУ ОКУР ДОЛБАНОВИЧ</t>
  </si>
  <si>
    <t>668043,РОССИЯ,Тыва Респ,Барун-Хемчикский р-н, ,Барлык с,Октябрьская ул,11,,2</t>
  </si>
  <si>
    <t>СААЯ ВЕРА ОСКАЛ-ООЛОВНА</t>
  </si>
  <si>
    <t>668042,РОССИЯ,Тыва Респ,Барун-Хемчикский р-н, ,Эрги-Барлык с,Барлык ул,35,,</t>
  </si>
  <si>
    <t>Хомушку Адыгжы Когелович</t>
  </si>
  <si>
    <t>668051,РОССИЯ,Тыва Респ,,Ак-Довурак г,,Юбилейная ул,9,,30</t>
  </si>
  <si>
    <t>СААЯ ЧЕСТЕК-КАТ ОРЛАНОВНА</t>
  </si>
  <si>
    <t>ХОМУШКУ ДУКТУГ-КЫС КЕНДИЙЕВНА</t>
  </si>
  <si>
    <t>668042, РОССИЯ, Тыва Респ, Барун-Хемчикский р-н, , с Эрги-Барлык, ул Сайзырал, 11, , 2</t>
  </si>
  <si>
    <t>Саая Байлак Кок-Ооловна</t>
  </si>
  <si>
    <t>ХОМУШКУ ИДЕГЕЛ УЛАНОВИЧ</t>
  </si>
  <si>
    <t>668042,РОССИЯ,Тыва Респ,Барун-Хемчикский р-н,,Эрги-Барлык с,Мандат-оол Кара-Сал ул,1,,</t>
  </si>
  <si>
    <t>ХОМУШКУ НЕЛЛИ СЕРГЕЕВНА</t>
  </si>
  <si>
    <t>668042, РОССИЯ, Тыва Респ, Барун-Хемчикский р-н, , с Эрги-Барлык, ул Урожай, 1, А,</t>
  </si>
  <si>
    <t>ХОМУШКУ АЙСЛАН ОРЛАНОВИЧ</t>
  </si>
  <si>
    <t>668042, РОССИЯ, Тыва Респ, Барун-Хемчикский р-н, , с Эрги-Барлык, ул Урожай, 1А, ,</t>
  </si>
  <si>
    <t>ЧАЛЗЫНМАА АЙДЫН БЕЛЭКОВИЧ</t>
  </si>
  <si>
    <t>667908, РОССИЯ, Тыва Респ, Кызылский р-н, , с Баян-Кол, ул Байкара Ховенмей, 14, ,</t>
  </si>
  <si>
    <t>ЧАЛЗЫНМАА СУГДЕР АЙДЫНОВИЧ</t>
  </si>
  <si>
    <t>667001,РОССИЯ,,,Кызыл г,,Крюкова ул,79,,2</t>
  </si>
  <si>
    <t>ЧАЛЗЫНМАА ДУГЕР АЙДЫНОВИЧ</t>
  </si>
  <si>
    <t>ООРЖАК ЧИНЧИ ХАЛБЫШЕВНА</t>
  </si>
  <si>
    <t>668042, РОССИЯ, Тыва Респ, Барун-Хемчикский р-н, , с Эрги-Барлык, ул Сайзырал, 6, ,</t>
  </si>
  <si>
    <t>ХОМУШКУ ШЕННЕ САРЫГ-ООЛОВНА</t>
  </si>
  <si>
    <t>668042, РОССИЯ, Тыва Респ, Барун-Хемчикский р-н, , с Эрги-Барлык, ул Урожай, 43, , 2</t>
  </si>
  <si>
    <t>САНЫ МАРТА БАЙЫР-ООЛОВНА</t>
  </si>
  <si>
    <t>668042, РОССИЯ, Тыва Респ, Барун-Хемчикский р-н, , с Эрги-Барлык, ул Барлык, 58, ,</t>
  </si>
  <si>
    <t>САЛЧАК БАЗА-КЫС ДАДАР-ООЛОВНА</t>
  </si>
  <si>
    <t>668042,РОССИЯ,Тыва Респ,Барун-Хемчикский р-н,,Эрги-Барлык с,Сайзырал ул,5,,2</t>
  </si>
  <si>
    <t>ДОНГАК УРАН АЙЫЖЫЕВНА</t>
  </si>
  <si>
    <t>668051,РОССИЯ,Тыва Респ, ,Ак-Довурак г, ,Комсомольская ул,10,,36</t>
  </si>
  <si>
    <t>СААЯ САИДА КААДЫР-ООЛОВНА</t>
  </si>
  <si>
    <t>668042,РОССИЯ,Тыва Респ,Барун-Хемчикский р-н, ,Эрги-Барлык с,Урожай ул,28,,</t>
  </si>
  <si>
    <t>САЛЧАК АНАЙ-ХААК АЛЕКСАНДРОВНА</t>
  </si>
  <si>
    <t>ХОМУШКУ БУЯН АРТЫШОВИЧ</t>
  </si>
  <si>
    <t>668051,РОССИЯ,Тыва Респ,,Ак-Довурак г,,Юбилейная ул,11,,1</t>
  </si>
  <si>
    <t>ХОМУШКУ ДАВАА-ДОРЖУ АРТЫШОВИЧ</t>
  </si>
  <si>
    <t>668040,РОССИЯ,Тыва Респ,Барун-Хемчикский р-н,,Кызыл-Мажалык с,Саая Альберта ул,14,,1</t>
  </si>
  <si>
    <t>ХОМУШКУ АЙДЫН ДЕМЬЯНОВИЧ</t>
  </si>
  <si>
    <t>668042,РОССИЯ,Тыва Респ,Барун-Хемчикский р-н,,Эрги-Барлык с,Сайзырал ул,3,,2</t>
  </si>
  <si>
    <t>Хертек Артыш Эдуардович</t>
  </si>
  <si>
    <t>668042, РОССИЯ, Тыва Респ, Барун-Хемчикский р-н, , с Эрги-Барлык, ул Набережная, 4, ,</t>
  </si>
  <si>
    <t>ХОМУШКУ СОЛААН ЧЕЧЕК-ООЛОВИЧ</t>
  </si>
  <si>
    <t>МААДЫР-ООЛ ШОЛБАН-ООЛ КАРАНДАШОВИЧ</t>
  </si>
  <si>
    <t>668042, РОССИЯ, Тыва Респ, Барун-Хемчикский р-н, , с Эрги-Барлык, ул Сайзырал, 7, , 2</t>
  </si>
  <si>
    <t>ХОМУШКУ ЖАННА ОКТЭЭОВНА</t>
  </si>
  <si>
    <t>668042,РОССИЯ,Тыва Респ,Барун-Хемчикский р-н, ,Эрги-Барлык с,Сайзырал ул,31,,2</t>
  </si>
  <si>
    <t>Саая Диана Номдуковна</t>
  </si>
  <si>
    <t>АГАРБАА ДОЛААНА НОМДУКОВНА</t>
  </si>
  <si>
    <t>668051,РОССИЯ,Тыва Респ,,Ак-Довурак г,,Комсомольская ул,8,,49</t>
  </si>
  <si>
    <t>СААЯ СЫДЫМ ОРЛАН-ООЛОВИЧ</t>
  </si>
  <si>
    <t>Саая Сайсуу Олеговна</t>
  </si>
  <si>
    <t>668042,РОССИЯ,Тыва Респ,Барун-Хемчикский р-н,,Эрги-Барлык с,Сайзырал ул,19,,2</t>
  </si>
  <si>
    <t>СААЯ АЙ-ДЕМИР АРТЫШОВИЧ</t>
  </si>
  <si>
    <t>668042,РОССИЯ,Тыва Респ,Барун-Хемчикский р-н, ,Эрги-Барлык с,Эрик ул,40,,</t>
  </si>
  <si>
    <t>МОНГУШ АЙ-ДУГАН АРТЫШОВИЧ</t>
  </si>
  <si>
    <t>668042,РОССИЯ,Тыва Респ,Барун-Хемчикский р-н,,Эрги-Барлык с,Барлык ул,46,,</t>
  </si>
  <si>
    <t>МОНГУШ ЭДУАРДА АРТЫШОВНА</t>
  </si>
  <si>
    <t>667010,РОССИЯ,,,Кызыл г,,СНТ 7 Центральная ул,132В,,</t>
  </si>
  <si>
    <t>ДОНГАК ЧОДУРАА АМЫР-ООЛОВНА</t>
  </si>
  <si>
    <t>667005,РОССИЯ,,,Кызыл г,,Строительный пер,13,,</t>
  </si>
  <si>
    <t>ХОМУШКУ САВВА БАГАЙ-ООЛОВИЧ</t>
  </si>
  <si>
    <t>СААЯ АЗИЯНА ШЕРИИЕВНА</t>
  </si>
  <si>
    <t>668042,РОССИЯ,Тыва Респ,Барун-Хемчикский р-н,,Эрги-Барлык с,Степная ул,15,,1</t>
  </si>
  <si>
    <t>СААЯ АЛЁНА АЛЕКСАНДРОВНА</t>
  </si>
  <si>
    <t>668042, РОССИЯ, Тыва Респ, Барун-Хемчикский р-н, , с Эрги-Барлык, ул Степная, 22, ,</t>
  </si>
  <si>
    <t>ЧАЛЗЫНМАА МЕНГИ ИВАНОВНА</t>
  </si>
  <si>
    <t>667000, РОССИЯ, , , г Кызыл, , ул Крюкова, 79, , 2</t>
  </si>
  <si>
    <t>ХОМУШКУ АРЖААНА НИКОЛАЕВНА</t>
  </si>
  <si>
    <t>668042, РОССИЯ, Тыва Респ, Барун-Хемчикский р-н, , с Эрги-Барлык, ул Урожай, 2, ,</t>
  </si>
  <si>
    <t>СААЯ НАЧЫН РАДИСЛАВОВИЧ</t>
  </si>
  <si>
    <t>667904, РОССИЯ, Тыва Респ, Кызылский р-н, , с Сукпак, ул Геологов, 3, ,</t>
  </si>
  <si>
    <t>ХОМУШКУ САЯНА СЕДЕН-ООЛОВНА</t>
  </si>
  <si>
    <t>668040,РОССИЯ,Тыва Респ,,,Кызыл-Мажалык с,Авиации пер,14,,1</t>
  </si>
  <si>
    <t>СААЯ ЖАНЕДА ЭРЕСОВНА</t>
  </si>
  <si>
    <t>668042,РОССИЯ,Тыва Респ,Барун-Хемчикский р-н,,Эрги-Барлык с,Урожай ул,19,,</t>
  </si>
  <si>
    <t>ДОНГАК АЙДАЖЫ ХЕНЗИГ-ООЛОВИЧ</t>
  </si>
  <si>
    <t>668042, РОССИЯ, Тыва Респ, Барун-Хемчикский р-н, , с Эрги-Барлык, ул Самбуу, 18, , 1</t>
  </si>
  <si>
    <t>ХОМУШКУ ДЕНЗЕНМАА ОЛЧЕЙ-ООЛОВНА</t>
  </si>
  <si>
    <t>668042, РОССИЯ, Тыва Респ, Барун-Хемчикский р-н, , с Эрги-Барлык, ул Сайзырал, 24, , 1</t>
  </si>
  <si>
    <t>БУРБУЙ-ООЛ ИГОРЬ КАРТЫЫШОВИЧ</t>
  </si>
  <si>
    <t>ДОНГАК АЙ-ХЕРЕЛ ХЕНЗИГ-ООЛОВИЧ</t>
  </si>
  <si>
    <t>668042,РОССИЯ,Тыва Респ,Барун-Хемчикский р-н,,Эрги-Барлык с,Барлык ул,18,,1</t>
  </si>
  <si>
    <t>ХОМУШКУ САЯНА ГЕОРГИЕВНА</t>
  </si>
  <si>
    <t>668040,РОССИЯ,Тыва Респ,, ,Кызыл-Мажалык с,Найырал ул,8,,2</t>
  </si>
  <si>
    <t>ХЕРТЕК ИНГА ЭДУАРДОВНА</t>
  </si>
  <si>
    <t>667000,РОССИЯ,,,Кызыл г,,Ооржака Лопсанчапа ул,2,,44</t>
  </si>
  <si>
    <t>ХЕРТЕК ИГНАТ ЭДУАРДОВИЧ</t>
  </si>
  <si>
    <t>ХЕРТЕК ЭДУАРД ЧАСКАЛ-ООЛОВИЧ</t>
  </si>
  <si>
    <t>667000, РОССИЯ, , , г Кызыл, , ул Ооржака Лопсанчапа, 2, , 44</t>
  </si>
  <si>
    <t>ХЕРТЕК ЭРТИНЕ ЭДУАРДОВИЧ</t>
  </si>
  <si>
    <t>ХОМУШКУ СЕРГЕЙ ДООКАЕВИЧ</t>
  </si>
  <si>
    <t>САЛЧАК РИТА ДОРБЕТ-ООЛОВНА</t>
  </si>
  <si>
    <t>668042,РОССИЯ,Тыва Респ,Барун-Хемчикский р-н,,Эрги-Барлык с,Барлык ул,47,,</t>
  </si>
  <si>
    <t>ХОМУШКУ ДЖЕМА БОРИСОВНА</t>
  </si>
  <si>
    <t>668050,РОССИЯ,Тыва Респ,,Ак-Довурак г,,Центральная ул,13,,15</t>
  </si>
  <si>
    <t>ЛАМАЖЫК АНЗАТ АДЫГЖЫЕВНА</t>
  </si>
  <si>
    <t>СААЯ ОРЛАН ОЛЧАТ-ООЛОВИЧ</t>
  </si>
  <si>
    <t>668113, РОССИЯ, Тыва Респ, Дзун-Хемчикский р-н, , с Хондергей, ул Ленина, 54, , 1</t>
  </si>
  <si>
    <t>ХЕРТЕК АЙДЫС ЭДУАРДОВИЧ</t>
  </si>
  <si>
    <t>668042,РОССИЯ,Тыва Респ,Барун-Хемчикский р-н, ,Эрги-Барлык с,Барлык ул,4,,</t>
  </si>
  <si>
    <t>СААЯ АЙЫС ЧЕЧЕНОВИЧ</t>
  </si>
  <si>
    <t>СААЯ АНЮТА ЧЕЧЕНОВНА</t>
  </si>
  <si>
    <t>СААЯ АНИТА ЧЕЧЕНОВНА</t>
  </si>
  <si>
    <t>СААЯ ЛИДИЯ САНЧАТ-ООЛОВНА</t>
  </si>
  <si>
    <t>КАРА-САЛ АЛДЫНАЙ НИКОЛАЕВНА</t>
  </si>
  <si>
    <t>668040,РОССИЯ,Тыва Респ,,,Кызыл-Мажалык с,Авиации пер,7/1,,</t>
  </si>
  <si>
    <t>ЛАМАЖЫК НАЙЫР АДЫГЖЫЕВИЧ</t>
  </si>
  <si>
    <t>ООРЖАК АНАЙ-КАРА ХЕЙМЕР-ООЛОВНА</t>
  </si>
  <si>
    <t>668042,РОССИЯ,Тыва Респ,Барун-Хемчикский р-н, ,Эрги-Барлык с,Барлык ул,45,,1</t>
  </si>
  <si>
    <t>СААЯ САЙЗАНА СТЕПАНОВНА</t>
  </si>
  <si>
    <t>668042,РОССИЯ,Тыва Респ,Барун-Хемчикский р-н,,Эрги-Барлык с,Степная ул,7,,2</t>
  </si>
  <si>
    <t>ХОМУШКУ АЛЕФТИНА ШИГЖИТОВНА</t>
  </si>
  <si>
    <t>668042, РОССИЯ, Тыва Респ, Барун-Хемчикский р-н, , с Эрги-Барлык, ул Мандат-оол Кара-Сал, 21, , 1</t>
  </si>
  <si>
    <t>ХОМУШКУ АЗИАНА БОРИСОВНА</t>
  </si>
  <si>
    <t>667901, РОССИЯ, Тыва Респ, , , пгт Каа-Хем, ул Академика Королева, 19, , 2</t>
  </si>
  <si>
    <t>СААЯ ВЕНЕРА АНДРЕЕВНА</t>
  </si>
  <si>
    <t>668042,РОССИЯ,Тыва Респ,Барун-Хемчикский р-н, ,Эрги-Барлык с,Барлык ул,1,,</t>
  </si>
  <si>
    <t>Монгуш Дан-Хаяа Аймировна</t>
  </si>
  <si>
    <t>668042,РОССИЯ,Тыва Респ,Барун-Хемчикский р-н, ,Эрги-Барлык с,Урожай ул,3,,</t>
  </si>
  <si>
    <t>ООРЖАК АЙЛУНА ОРЛАНОВНА</t>
  </si>
  <si>
    <t>668042, РОССИЯ, Тыва Респ, Барун-Хемчикский р-н, , с Эрги-Барлык, ул Урожай, 3, ,</t>
  </si>
  <si>
    <t>ДОНГАК АНИТА АРТЫШОВНА</t>
  </si>
  <si>
    <t>668042,РОССИЯ,Тыва Респ,Барун-Хемчикский р-н, ,Эрги-Барлык с,Барлык ул,9,,1</t>
  </si>
  <si>
    <t>МОНГУШ САГЛАШ АЙМИРОВНА</t>
  </si>
  <si>
    <t>668042,РОССИЯ,Тыва Респ,Барун-Хемчикский р-н,,Эрги-Барлык с,Урожай ул,3,,</t>
  </si>
  <si>
    <t>ДОНГАК ЧОЙГАН КЫЗЫЛ-ООЛОВНА</t>
  </si>
  <si>
    <t>668042, РОССИЯ, Тыва Респ, Барун-Хемчикский р-н, , с Эрги-Барлык, ул Барлык, 6, , 2</t>
  </si>
  <si>
    <t>ДОНГАК АННА АРТЫШОВНА</t>
  </si>
  <si>
    <t>668042,РОССИЯ,Тыва Респ,Барун-Хемчикский р-н,,Эрги-Барлык с,Барлык ул,9,,1</t>
  </si>
  <si>
    <t>МОНГУШ ШЕННЕ ЭРЕС-ООЛОВНА</t>
  </si>
  <si>
    <t>СААЯ БИЛЗЕК МЕРГЕНОВНА</t>
  </si>
  <si>
    <t>СААЯ БАЙЫР МЕРГЕНОВИЧ</t>
  </si>
  <si>
    <t>ШИРАП АЛДЫНАЙ АНДРАШЕВНА</t>
  </si>
  <si>
    <t>668310, РОССИЯ, Тыва Респ, , , с Бай-Хаак, ул Садовая, 6, , 2</t>
  </si>
  <si>
    <t>ШИРАП АДЫЙ АНДРАШЕВИЧ</t>
  </si>
  <si>
    <t>ХОМУШКУ НЕЛЯ ШЕКПЕР-ООЛОВНА</t>
  </si>
  <si>
    <t>668042,РОССИЯ,Тыва Респ,Барун-Хемчикский р-н,,Эрги-Барлык с,Самбуу ул,31,,</t>
  </si>
  <si>
    <t>ХОМУШКУ ЕВГЕНИЯ СЕМИС-ООЛОВНА</t>
  </si>
  <si>
    <t>ХОМУШКУ ЭЛЬДАР ЭДУАРДОВИЧ</t>
  </si>
  <si>
    <t>668412, РОССИЯ, Тыва Респ, Каа-Хемский р-н,  , с Бурен-Бай-Хаак, ул Брагина, 2, , 2</t>
  </si>
  <si>
    <t>ЧУЛЬДУМ-ООЛ ЧЕЧЕН-ООЛ АДЫГ-ООЛОВИЧ</t>
  </si>
  <si>
    <t>МОНГУШ ШЕННЕ АНАТОЛЬЕВНА</t>
  </si>
  <si>
    <t>668051,РОССИЯ,Тыва Респ,,Ак-Довурак г,,Комсомольская ул,8,,56</t>
  </si>
  <si>
    <t>КАРА-САЛ БУЯН ЭРЕС-ООЛОВИЧ</t>
  </si>
  <si>
    <t>668040,РОССИЯ,Тыва Респ,,,Кызыл-Мажалык с,Авиации ул,12,,2</t>
  </si>
  <si>
    <t>ООРЖАК АМИРХАН КЕЖИКОВИЧ</t>
  </si>
  <si>
    <t>668141,РОССИЯ,Тыва Респ,Овюрский р-н,,Саглы с,Чанчы-Хоо ул,56,,1</t>
  </si>
  <si>
    <t>ООРЖАК ТЕНЗИНА КЕЖИКОВНА</t>
  </si>
  <si>
    <t>668141, РОССИЯ, Тыва Респ, Овюрский р-н, , с Саглы, ул Чанчы-Хоо, 56, , 1</t>
  </si>
  <si>
    <t>СААЯ АРЖААН ВАЛЕРЬЕВИЧ</t>
  </si>
  <si>
    <t>668042, РОССИЯ, Тыва Респ, Барун-Хемчикский р-н, , с Эрги-Барлык, ул Эрик, 14, , 1</t>
  </si>
  <si>
    <t>Ооржак Виктория Орлановна</t>
  </si>
  <si>
    <t>668040, Россия, Тыва Респ, , , с Кызыл-Мажалык, ул Сайзырал, 13, , 1</t>
  </si>
  <si>
    <t>ХОМУШКУ АЯН ШОЛБАНОВИЧ</t>
  </si>
  <si>
    <t>668042,РОССИЯ,Тыва Респ,Барун-Хемчикский р-н,,Эрги-Барлык с,Барлык ул,53А,,</t>
  </si>
  <si>
    <t>ХОМУШКУ АЯЛГА ШОЛБАНОВНА</t>
  </si>
  <si>
    <t>ХОМУШКУ ЧОЙГАН-ЧАРАШ ООЛАКОВНА</t>
  </si>
  <si>
    <t>ДОНГАК АЙНАА КУР-БАЗЫРОВНА</t>
  </si>
  <si>
    <t>668042, РОССИЯ, Тыва Респ, Барун-Хемчикский р-н, , с Эрги-Барлык, ул Самбуу, 11, , 1</t>
  </si>
  <si>
    <t>СААЯ АРБАК АЛЕКСАНДРОВИЧ</t>
  </si>
  <si>
    <t>668042,РОССИЯ,Тыва Респ,Барун-Хемчикский р-н,,Эрги-Барлык с,Степная ул,24,,1</t>
  </si>
  <si>
    <t>СААЯ АЙВА АЛЕКСАНДРОВНА</t>
  </si>
  <si>
    <t>668050,РОССИЯ,Тыва Респ,,Ак-Довурак г,,Строительная ул,68,,1</t>
  </si>
  <si>
    <t>Саая Сонам Мергенович</t>
  </si>
  <si>
    <t>668012, РОССИЯ, Тыва Респ, Бай-Тайгинский р-н, , с Шуй, ул Нордуп, 50, ,</t>
  </si>
  <si>
    <t>САРЫГ-ХУУРАК УРУЛЕ ВЯЧЕСЛАВОВНА</t>
  </si>
  <si>
    <t>667901,РОССИЯ,Тыва Респ,Кызылский р-н,,Каа-Хем пгт,Радужная ул,27,,2</t>
  </si>
  <si>
    <t>Саая Анастасия Радиславовна</t>
  </si>
  <si>
    <t>ХОМУШКУ СОЛАНГЫ СУКПАК-ООЛОВНА</t>
  </si>
  <si>
    <t>668042, РОССИЯ, Тыва Респ, Барун-Хемчикский р-н, , с Эрги-Барлык, ул Эрик, 30, ,</t>
  </si>
  <si>
    <t>СААЯ СЕЛЕНГА САЙБЕКОВНА</t>
  </si>
  <si>
    <t>668042,РОССИЯ,Тыва Респ,Барун-Хемчикский р-н,,Эрги-Барлык с,Барлык ул,64,,</t>
  </si>
  <si>
    <t>Бакыр Дан-Хаяа Анатольевна</t>
  </si>
  <si>
    <t>ХОВАЛЫГ ШОНЧАЛАЙ ШОРААНОВНА</t>
  </si>
  <si>
    <t>667003, РОССИЯ, , , г Кызыл, , ул Калинина, 2а, , 11</t>
  </si>
  <si>
    <t>Ооржак Анчы Вячеславович</t>
  </si>
  <si>
    <t>668051,РОССИЯ,Тыва Респ,,Ак-Довурак г,,50 лет ВЛКСМ ул,8,,49</t>
  </si>
  <si>
    <t>ООРЖАК АЛДАР ВЯЧЕСЛАВОВИЧ</t>
  </si>
  <si>
    <t>ХОМУШКУ ДАЯНА КИРИЛЛОВНА</t>
  </si>
  <si>
    <t>668042, РОССИЯ, Тыва Респ, Барун-Хемчикский р-н, , с Эрги-Барлык, ул Самбуу, 4, , 1</t>
  </si>
  <si>
    <t>СААЯ САЯНА МИХАЙЛОВНА</t>
  </si>
  <si>
    <t>668042,РОССИЯ,Тыва Респ,Барун-Хемчикский р-н, ,Эрги-Барлык с,Барлык ул,62,,1</t>
  </si>
  <si>
    <t>МОНГУШ ВАЛЕНТИН МАНЫЕВИЧ</t>
  </si>
  <si>
    <t>668050, РОССИЯ, Тыва Респ, , г Ак-Довурак, , ул 50 лет ВЛКСМ, 5, , 8</t>
  </si>
  <si>
    <t>САРЫГЛАР САЙЛЫК АЛЕКСЕЕВНА</t>
  </si>
  <si>
    <t>667901,РОССИЯ,Тыва Респ,Кызылский р-н,,Каа-Хем пгт,Светозара Докучица ул,1,,</t>
  </si>
  <si>
    <t>СААЯ ОРЛАН ДОЛГАЙ-ООЛОВИЧ</t>
  </si>
  <si>
    <t>668042,РОССИЯ,Тыва Респ,Барун-Хемчикский р-н,,Эрги-Барлык с,Эрик ул,8А,,</t>
  </si>
  <si>
    <t>ООРЖАК САГЛАШ ХЕЙМЕР-ООЛОВНА</t>
  </si>
  <si>
    <t>668042,РОССИЯ,Тыва Респ,Барун-Хемчикский р-н,,Эрги-Барлык с,Барлык ул,45,,1</t>
  </si>
  <si>
    <t>ООРЖАК АЗИЯНА ХАВЫЯЕВНА</t>
  </si>
  <si>
    <t>668042,РОССИЯ,Тыва Респ,Барун-Хемчикский р-н,,Эрги-Барлык с,Барлык ул,50,,</t>
  </si>
  <si>
    <t>ООРЖАК АНАЙ-ХААК ХЕЙМЕР-ООЛОВНА</t>
  </si>
  <si>
    <t>Биче-Оол Чойгана Романовна</t>
  </si>
  <si>
    <t>667008,РОССИЯ,,,Кызыл г,,Осенняя,10,,</t>
  </si>
  <si>
    <t>ХОМУШКУ АЛЕКСЕЙ АЛЕКСАНДРОВИЧ</t>
  </si>
  <si>
    <t>668051,РОССИЯ,Тыва Респ,,Ак-Довурак г,,Комсомольская ул,6,,27</t>
  </si>
  <si>
    <t>СААЯ АЯН ОПТУГ-ООЛОВИЧ</t>
  </si>
  <si>
    <t>СААЯ ОНЗАГАЙ ОПТУГ-ООЛОВНА</t>
  </si>
  <si>
    <t>СААЯ АЙГУЛЯ АЛЕКСАНДРОВНА</t>
  </si>
  <si>
    <t>668051, РОССИЯ, Тыва Респ, , г Ак-Довурак, , ул Комсомольская, 7, , 20</t>
  </si>
  <si>
    <t>СААЯ КУДЕРЕК ДАНИЛОВИЧ</t>
  </si>
  <si>
    <t>Саая Кузечи Данилович</t>
  </si>
  <si>
    <t>СААЯ АДЫГЖЫ СЕРГЕЕВИЧ</t>
  </si>
  <si>
    <t>668042,РОССИЯ,Тыва Респ,Барун-Хемчикский р-н,,Эрги-Барлык с,Самбуу ул,8,,2</t>
  </si>
  <si>
    <t>ООРЖАК АЛИСА АЯСОВНА</t>
  </si>
  <si>
    <t>668042, РОССИЯ, Тыва Респ, Барун-Хемчикский р-н, , с Эрги-Барлык, ул Барлык, 4, ,</t>
  </si>
  <si>
    <t>КАРА-САЛ ЭРЕС ЭРЕС-ООЛОВИЧ</t>
  </si>
  <si>
    <t>667901, РОССИЯ, Тыва Респ, , , пгт Каа-Хем, ул Радужная, 27, , 2</t>
  </si>
  <si>
    <t>ИРГИТ ЧОЙГАН ВЛАДИМИРОВНА</t>
  </si>
  <si>
    <t>ХОМУШКУ ОТЧУГАШ РАДИКОВИЧ</t>
  </si>
  <si>
    <t>ХОМУШКУ ОКУР РАДИКОВИЧ</t>
  </si>
  <si>
    <t>668042,РОССИЯ,Тыва Респ,Барун-Хемчикский р-н, ,Эрги-Барлык с,Сайзырал ул,16,,2</t>
  </si>
  <si>
    <t>САРЫГ-ДОНГАК АЙ-ДЕМИР АРТЫШОВИЧ</t>
  </si>
  <si>
    <t>САРЫГ-ДОНГАК АЙ-ЧЫРЫЫ АРТЫШОВНА</t>
  </si>
  <si>
    <t>ХУРАЛ-ООЛ АЙЛАША ХОМУШКУЕВНА</t>
  </si>
  <si>
    <t>668042, РОССИЯ, Тыва Респ, Барун-Хемчикский р-н,  , с Эрги-Барлык, ул Самбуу, 18, , 1</t>
  </si>
  <si>
    <t>ХОМУШКУ ДОЛААН СЕРГЕКОВИЧ</t>
  </si>
  <si>
    <t>668042, РОССИЯ, Тыва Респ, Барун-Хемчикский р-н, , с Эрги-Барлык, ул Самбуу, 8б, ,</t>
  </si>
  <si>
    <t>ООРЖАК ТАТЬЯНА ДОРЖУЕВНА</t>
  </si>
  <si>
    <t>ХОМУШКУ ВАСИЛИЙ ОКТЭЭОВИЧ</t>
  </si>
  <si>
    <t>ХОМУШКУ ШОНЧАЛАЙ НИКОЛАЕВНА</t>
  </si>
  <si>
    <t>668042, РОССИЯ, Тыва Респ, Барун-Хемчикский р-н, , с Эрги-Барлык, ул Эрик, 31, ,</t>
  </si>
  <si>
    <t>КАРА-САЛ МЕНГИ НИКИТИЧНА</t>
  </si>
  <si>
    <t>КАРА-САЛ КАН-ДЕМИР АЛЕКСАНДРОВИЧ</t>
  </si>
  <si>
    <t>668042, РОССИЯ, Тыва Респ, Барун-Хемчикский р-н, , с Эрги-Барлык, ул Самбуу, 31, ,</t>
  </si>
  <si>
    <t>КАРА-САЛ АРЫЯ АЛЕКСАНДРОВНА</t>
  </si>
  <si>
    <t>Кара-Сал Ай-Демир Александрович</t>
  </si>
  <si>
    <t>Хомушку Мыйдокмаа Очуровна</t>
  </si>
  <si>
    <t>668042,РОССИЯ,Тыва Респ,Барун-Хемчикский р-н,,Эрги-Барлык с,Эрик ул,3,,</t>
  </si>
  <si>
    <t>КУУЛАР КАТАЛИЯ КЕЖИКОВНА</t>
  </si>
  <si>
    <t>667000, РОССИЯ, , , г Кызыл, , уч-к ДРСУ Нп 3-й, 3, , 4</t>
  </si>
  <si>
    <t>ХЕРТЕК ИГОРЬ ООЛАКОВИЧ</t>
  </si>
  <si>
    <t>668042,РОССИЯ,Тыва Респ,Барун-Хемчикский р-н,,Эрги-Барлык с,Эрик ул,8,,</t>
  </si>
  <si>
    <t>ХОМУШКУ ДАЯ РАДИКОВНА</t>
  </si>
  <si>
    <t>СААЯ ЛИДИЯ МАНЫШОВНА</t>
  </si>
  <si>
    <t>668050, РОССИЯ, Тыва Респ, , г Ак-Довурак, , ул Дружба, 27, , 65</t>
  </si>
  <si>
    <t>Ооржак Чойган Оргеевна</t>
  </si>
  <si>
    <t>668042,РОССИЯ,Тыва Респ,Барун-Хемчикский р-н,,Эрги-Барлык с,Эрик ул,41,,1</t>
  </si>
  <si>
    <t>ХОМУШКУ АЛЕНА ОРЛАНОВНА</t>
  </si>
  <si>
    <t>668042,РОССИЯ,Тыва Респ,Барун-Хемчикский р-н,,Эрги-Барлык с,Барлык ул,57,,</t>
  </si>
  <si>
    <t>ДОНГАК АЙТУГАН АЛЕКСЕЕВИЧ</t>
  </si>
  <si>
    <t>ДОНГАК АЛЁНА ДАНИЛОВНА</t>
  </si>
  <si>
    <t>668130,РОССИЯ,Тыва Респ,Овюрский р-н,,Хандагайты с,Октябрьская ул,80,,1</t>
  </si>
  <si>
    <t>ДОНГАК АЙДАН АЛЕКСЕЕВИЧ</t>
  </si>
  <si>
    <t>667007, РОССИЯ, , , г Кызыл, , ул Каменистая, 20, ,</t>
  </si>
  <si>
    <t>СААЯ АЙРАНА МЕРГЕНОВНА</t>
  </si>
  <si>
    <t>667003,РОССИЯ,,,Кызыл г,,Пальмбаха ул,17,,3</t>
  </si>
  <si>
    <t>СААЯ АЯЛГА МЕРГЕНОВНА</t>
  </si>
  <si>
    <t>667003,РОССИЯ,Тыва Респ,,Кызыл г,,Пальмбаха ул,17,,3</t>
  </si>
  <si>
    <t>СААЯ АЗИАНА АНДРЕЕВНА</t>
  </si>
  <si>
    <t>ООРЖАК КЕЖИК ОМАКОВИЧ</t>
  </si>
  <si>
    <t>667000, РОССИЯ, , , г Кызыл, , ул Рихарда Зорге, 326, ,</t>
  </si>
  <si>
    <t>САРЫГЛАР БУЯНА КИРИЛЛОВНА</t>
  </si>
  <si>
    <t>668042,РОССИЯ,Тыва Респ,Барун-Хемчикский р-н,,Эрги-Барлык с,Самбуу ул,48,,</t>
  </si>
  <si>
    <t>САРЫГЛАР ДИАНА КИРИЛЛОВНА</t>
  </si>
  <si>
    <t>ООРЖАК АИДА АЯСОВНА</t>
  </si>
  <si>
    <t>668042,РОССИЯ,Тыва Респ,Барун-Хемчикский р-н,,Эрги-Барлык с,Барлык ул,7,,2</t>
  </si>
  <si>
    <t>Лопсан Айрана Юрьевна</t>
  </si>
  <si>
    <t>668530,РОССИЯ,Тыва Респ,Тоджинский р-н,,Тоора-Хем с,Охотничья ул,35,,2</t>
  </si>
  <si>
    <t>ООРЖАК ОЮМАА ЧУГУЙ-ООЛОВНА</t>
  </si>
  <si>
    <t>668042,РОССИЯ,Тыва Респ,Барун-Хемчикский р-н,,Эрги-Барлык с,Урожай ул,35,,</t>
  </si>
  <si>
    <t>ЛОПСАН ЮРИЙ БОРИСОВИЧ</t>
  </si>
  <si>
    <t>667901,РОССИЯ,Тыва Респ,Кызылский р-н,,Каа-Хем пгт,Братьев Шумовых ул,26,,1</t>
  </si>
  <si>
    <t>ХОМУШКУ АЛДЫН-АЙ СЕРГЕКОВНА</t>
  </si>
  <si>
    <t>668042,РОССИЯ,Тыва Респ,Барун-Хемчикский р-н,,Эрги-Барлык с,Самбуу ул,8Б,,</t>
  </si>
  <si>
    <t>ХОМУШКУ САГЛАНА СЕРГЕКОВНА</t>
  </si>
  <si>
    <t>668042, РОССИЯ, Тыва Респ, Барун-Хемчикский р-н, , с Эрги-Барлык, ул Самбуу, 8, ,</t>
  </si>
  <si>
    <t>МОНГУШ НАЙЫР СЕМЕНОВИЧ</t>
  </si>
  <si>
    <t>668042,РОССИЯ,Тыва Респ,Барун-Хемчикский р-н,,Эрги-Барлык с,Урожай ул,43,,1</t>
  </si>
  <si>
    <t>ООРЖАК АНЮТА ВАСИЛЬЕВНА</t>
  </si>
  <si>
    <t>668042, РОССИЯ, Тыва Респ, Барун-Хемчикский р-н, , с Эрги-Барлык, ул Сайзырал, 29, , 2</t>
  </si>
  <si>
    <t>ХЕРТЕК ДАМЫРАК ОРЛАНОВНА</t>
  </si>
  <si>
    <t>668051,РОССИЯ,Тыва Респ,,Ак-Довурак г,,Юбилейная ул,10,,18</t>
  </si>
  <si>
    <t>ООРЖАК ЛИДИЯ ИВАНОВНА</t>
  </si>
  <si>
    <t>668051, РОССИЯ, Тыва Респ, , г Ак-Довурак, , ул Центральная, 8, , 33</t>
  </si>
  <si>
    <t>Донакай Сайлык Владимировна</t>
  </si>
  <si>
    <t>667911,РОССИЯ,Тыва Респ,Кызылский р-н,,Ээрбек с,Набережная ул,8,,</t>
  </si>
  <si>
    <t>ХОМУШКУ РАДИК ХИРЛИГ-ООЛОВИЧ</t>
  </si>
  <si>
    <t>ХОМУШКУ МЕРГЕН СЕМИС-ООЛОВИЧ</t>
  </si>
  <si>
    <t>668042,РОССИЯ,Тыва Респ,Барун-Хемчикский р-н,,Эрги-Барлык с,Степная ул,6,,</t>
  </si>
  <si>
    <t>ДОНГАК ЭРЕС ДАДАР-ООЛОВИЧ</t>
  </si>
  <si>
    <t>668042, РОССИЯ, Тыва Респ, Барун-Хемчикский р-н, , с Эрги-Барлык, ул Набережная, 29, , 1</t>
  </si>
  <si>
    <t>ДОНГАК НИНА КОНГАРОВНА</t>
  </si>
  <si>
    <t>СААЯ АИДА ЭРЕС-ООЛОВНА</t>
  </si>
  <si>
    <t>668042,РОССИЯ,Тыва Респ,Барун-Хемчикский р-н, ,Эрги-Барлык с,Барлык ул,54,,</t>
  </si>
  <si>
    <t>СААЯ АЙ-КЫС АЯС КЫЗЫ</t>
  </si>
  <si>
    <t>668042,РОССИЯ,Тыва Респ,Барун-Хемчикский р-н,,Эрги-Барлык с,Самбуу ул,4,,</t>
  </si>
  <si>
    <t>СААЯ МАРИЯНА АЛЕКСЕЕВНА</t>
  </si>
  <si>
    <t>ХОМУШКУ ЧЕЧЕК КААДЫР-ООЛОВНА</t>
  </si>
  <si>
    <t>667901,РОССИЯ,Тыва Респ,Кызылский р-н,,Каа-Хем пгт,Малчын ул,13б,,</t>
  </si>
  <si>
    <t>Ооржак Аян Вячеславович</t>
  </si>
  <si>
    <t>СААЯ АК-САЙ АЯСОВИЧ</t>
  </si>
  <si>
    <t>СААЯ АЛСУ АЯСОВНА</t>
  </si>
  <si>
    <t>668051,РОССИЯ,Тыва Респ,,Ак-Довурак г,,Данзырык Калдар-оола ул,35,,1</t>
  </si>
  <si>
    <t>Саая Алдынай Аясовна</t>
  </si>
  <si>
    <t>ХЕРТЕК АРТЕМ КАРА-ООЛОВИЧ</t>
  </si>
  <si>
    <t>668050,РОССИЯ,Тыва Респ,,Ак-Довурак г,,Степная ул,18,,</t>
  </si>
  <si>
    <t>СААЯ МЕНДИ АЯСОВИЧ</t>
  </si>
  <si>
    <t>668042, РОССИЯ, Тыва Респ, Барун-Хемчикский р-н,  , с Эрги-Барлык, ул Самбуу, 4, ,</t>
  </si>
  <si>
    <t>СААЯ ЧОДУРАА СУНДУЙ-ООЛОВНА</t>
  </si>
  <si>
    <t>СААЯ БЕЛЕК МЕРГЕНОВИЧ</t>
  </si>
  <si>
    <t>667000,РОССИЯ,,,Кызыл г,,Каа-Хем ул,38,,</t>
  </si>
  <si>
    <t>СААЯ МЕРГЕН АЛДЫН-ООЛОВИЧ</t>
  </si>
  <si>
    <t>667000, РОССИЯ, , , г Кызыл, , ул Заводская, 26, , 3</t>
  </si>
  <si>
    <t>ХОМУШКУ КУДЕР ШОЛБАНОВИЧ</t>
  </si>
  <si>
    <t>668042,РОССИЯ,Тыва Респ,Барун-Хемчикский р-н,,Эрги-Барлык с,Барлык ул,41,,</t>
  </si>
  <si>
    <t>МОНГУШ БЕЛЕК АЯСОВИЧ</t>
  </si>
  <si>
    <t>МОНГУШ АЯС ДЫРЫШ-ООЛОВИЧ</t>
  </si>
  <si>
    <t>667901,РОССИЯ,Тыва Респ,,,Каа-Хем пгт,Светозара Докучица ул,1,,</t>
  </si>
  <si>
    <t>МОНГУШ КЕЖИК АЯСОВИЧ</t>
  </si>
  <si>
    <t>СААЯ АЯНА БОРА-ООЛОВНА</t>
  </si>
  <si>
    <t>668042, РОССИЯ, Тыва Респ, Барун-Хемчикский р-н, , с Эрги-Барлык, ул Степная, 13, , 1</t>
  </si>
  <si>
    <t>СААЯ ЧОЧАГАЙ ОПТУГ-ООЛОВНА</t>
  </si>
  <si>
    <t>ХОМУШКУ АЙЫРАН ОРЛАНОВНА</t>
  </si>
  <si>
    <t>ХОМУШКУ АЙЛУНА ОРЛАНОВНА</t>
  </si>
  <si>
    <t>ХОМУШКУ ОЛЧА ОРЛАНОВНА</t>
  </si>
  <si>
    <t>ХОМУШКУ АНЗАТ СЕРГЕКОВНА</t>
  </si>
  <si>
    <t>ООРЖАК АРТЫШ АЯСОВИЧ</t>
  </si>
  <si>
    <t>668042,РОССИЯ,Тыва Респ,Барун-Хемчикский р-н,,Эрги-Барлык с,Барлык ул,4,,</t>
  </si>
  <si>
    <t>ООРЖАК ЧАЯН СЫЛДЫС-ООЛОВИЧ</t>
  </si>
  <si>
    <t>668042,РОССИЯ,Тыва Респ,Барун-Хемчикский р-н, ,Эрги-Барлык с,Сайзырал ул,1В,,</t>
  </si>
  <si>
    <t>СААЯ АЙЫРАН АЯСОВИЧ</t>
  </si>
  <si>
    <t>668042,РОССИЯ,Тыва Респ,Барун-Хемчикский р-н,,Эрги-Барлык с,Самбуу ул,6,,</t>
  </si>
  <si>
    <t>ДОНГАК УЛЬЯНА АДЫГ-ООЛОВНА</t>
  </si>
  <si>
    <t>668051, РОССИЯ, Тыва Респ, , г Ак-Довурак,  , ул Юбилейная, 11, , 3</t>
  </si>
  <si>
    <t>ХОМУШКУ АЛЬБЕРТ МЕРГЕНОВИЧ</t>
  </si>
  <si>
    <t>ХОМУШКУ НАЙЫР МЕРГЕНОВИЧ</t>
  </si>
  <si>
    <t>МОНГУШ КАРА-ООЛ ЭРТИНЕЕВИЧ</t>
  </si>
  <si>
    <t>668042, РОССИЯ, Тыва Респ, Барун-Хемчикский р-н, , с Эрги-Барлык, ул Набережная, 37, ,</t>
  </si>
  <si>
    <t>ХОМУШКУ РАИСА СЕМИС-ООЛОВНА</t>
  </si>
  <si>
    <t>668040,РОССИЯ,Тыва Респ,Барун-Хемчикский р-н,,Кызыл-Мажалык с,Буян-Бадыргы ноян ул,30,,2</t>
  </si>
  <si>
    <t>ХОМУШКУ РОБЕРТ БАРАКТИИЕВИЧ</t>
  </si>
  <si>
    <t>668042, РОССИЯ, Тыва Респ, Барун-Хемчикский р-н, , с Эрги-Барлык, ул Самбуу, 14, ,</t>
  </si>
  <si>
    <t>СААЯ ШОЙДАН БАЛДАН-ООЛОВИЧ</t>
  </si>
  <si>
    <t>668042, РОССИЯ, Тыва Респ, Барун-Хемчикский р-н, , с Эрги-Барлык, ул Сайзырал, 13, , 2</t>
  </si>
  <si>
    <t>СААЯ БЕЛЕКМАА ОСПАНОВНА</t>
  </si>
  <si>
    <t>668117, РОССИЯ, Тыва Респ, , г Чадан, , ул Сельская, 41, ,</t>
  </si>
  <si>
    <t>МОНГУШ ОЮНА АЯСОВНА</t>
  </si>
  <si>
    <t>668051, РОССИЯ, Тыва Респ, , г Ак-Довурак, , ул Комсомольская, 4, , 9</t>
  </si>
  <si>
    <t>СААЯ МАРИНА МОНГЕНОВНА</t>
  </si>
  <si>
    <t>668042, РОССИЯ, Тыва Респ, Барун-Хемчикский р-н, , с Эрги-Барлык, ул Барлык, 64, ,</t>
  </si>
  <si>
    <t>СААЯ БУЯН ПЕТРОВИЧ</t>
  </si>
  <si>
    <t>668042,РОССИЯ,ТЫВА РЕСП,БАРУН-ХЕМЧИКСКИЙ Р-Н,,ЭРГИ-БАРЛЫК С,СТЕПНАЯ УЛ,15,,1</t>
  </si>
  <si>
    <t>ООРЖАК ТАТЬЯНА СЕНДАЖЫЕВНА</t>
  </si>
  <si>
    <t>667001,РОССИЯ,,,Кызыл г,,Дачная ул,61,,1</t>
  </si>
  <si>
    <t>СААЯ ЯНВАРЬИНА АЛЕКСЕЕВНА</t>
  </si>
  <si>
    <t>668050, РОССИЯ, Тыва Респ, , г Ак-Довурак,  , ул Заводская, 34, , 52</t>
  </si>
  <si>
    <t>ХЕРЕЛ-ООЛ ЭРТИНЕ ХУЛЕР-ООЛОВИЧ</t>
  </si>
  <si>
    <t>668043,РОССИЯ,Тыва Респ,Барун-Хемчикский р-н, ,Барлык с,Мажалык ул,11,,2</t>
  </si>
  <si>
    <t>ХЕРЕЛ-ООЛ ЛИКА ХУЛЕР-ООЛОВНА</t>
  </si>
  <si>
    <t>ХЕРЕЛ-ООЛ ХАЯА ХУЛЕР-ООЛОВНА</t>
  </si>
  <si>
    <t>СААЯ СВЕТЛАНА КАЛДАРОВНА</t>
  </si>
  <si>
    <t>СААЯ КУДЕР ЧИНГИСОВИЧ</t>
  </si>
  <si>
    <t>СААЯ СУБУДАЙ ЧИНГИСОВИЧ</t>
  </si>
  <si>
    <t>668042,РОССИЯ,Тыва Респ,Барун-Хемчикский р-н,,Эрги-Барлык с,Сайзырал ул,20,,2</t>
  </si>
  <si>
    <t>СААЯ АЛСУ ЧИНГИСОВНА</t>
  </si>
  <si>
    <t>668042,РОССИЯ,Тыва Респ,Барун-Хемчикский р-н, ,Эрги-Барлык с,Сайзырал ул,25,,1</t>
  </si>
  <si>
    <t>МОНГУШ САИДА МИХАЙЛОВНА</t>
  </si>
  <si>
    <t>668051, РОССИЯ, Тыва Респ, , г Ак-Довурак, , ул 50 лет ВЛКСМ, 8, , 8</t>
  </si>
  <si>
    <t>КУЖУГЕТ АЙДАШ ЧАЯНОВИЧ</t>
  </si>
  <si>
    <t>ХОМУШКУ АЙЛАНА ДАМБАЙ-ООЛОВНА</t>
  </si>
  <si>
    <t>СААЯ СЕРГЕЙ ООЛАКОВИЧ</t>
  </si>
  <si>
    <t>668042,РОССИЯ,Тыва Респ,Барун-Хемчикский р-н,,Эрги-Барлык с,Урожай ул,36,,1</t>
  </si>
  <si>
    <t>МОНГУШ БАЙЫР ВАЛЕНТИНОВИЧ</t>
  </si>
  <si>
    <t>МОНГУШ ДИАНА ВАЛЕНТИНОВНА</t>
  </si>
  <si>
    <t>МОНГУШ АЛИСА ВАЛЕНТИНОВНА</t>
  </si>
  <si>
    <t>МОНГУШ ВИКТОРИЯ ВАЛЕНТИНОВНА</t>
  </si>
  <si>
    <t>668050, РОССИЯ, Тыва Респ, , г Ак-Довурак, , ул 50 лет ВЛКСМ, 8, , 8</t>
  </si>
  <si>
    <t>Ооржак Аяс Долут-Оолович</t>
  </si>
  <si>
    <t>ХОВАЛЫГ ЧАРАШТАА ШАКТАРОВНА</t>
  </si>
  <si>
    <t>668042, РОССИЯ, Тыва Респ, Барун-Хемчикский р-н, , с Эрги-Барлык, ул Набережная, , ,</t>
  </si>
  <si>
    <t>СААЯ ЕЛИЗАВЕТА КУР-БАЗЫРОВНА</t>
  </si>
  <si>
    <t>668042, РОССИЯ, Тыва Респ, Барун-Хемчикский р-н, , с Эрги-Барлык, ул Мандат-оол Кара-Сал, 7, ,</t>
  </si>
  <si>
    <t>КАРА-САЛ АНЧЫ АРТЫШОВИЧ</t>
  </si>
  <si>
    <t>668042, РОССИЯ, Тыва Респ, Барун-Хемчикский р-н, , с Эрги-Барлык, ул Степная, 19, , 2</t>
  </si>
  <si>
    <t>КАРА-САЛ АЧЫТЫ АРТЫШОВИЧ</t>
  </si>
  <si>
    <t>668042, РОССИЯ, Тыва Респ, Барун-Хемчикский р-н, , с Эрги-Барлык, ул Урожай, 25, ,</t>
  </si>
  <si>
    <t>САРЫГЛАР АЛДЫН-МЕРГЕН НИКОЛАЕВИЧ</t>
  </si>
  <si>
    <t>668051, РОССИЯ, Тыва Респ, , г Ак-Довурак, , ул 50 лет ВЛКСМ, 5, , 52</t>
  </si>
  <si>
    <t>СААЯ ШЕННЕ КАЛДАР-ООЛОВНА</t>
  </si>
  <si>
    <t>МОНГУШ ШЕРИГ-ООЛ АЯСОВИЧ</t>
  </si>
  <si>
    <t>668051,РОССИЯ,Тыва Респ,,Ак-Довурак г,,Комсомольская ул,4,,9</t>
  </si>
  <si>
    <t>САРЫГЛАР ЧОДУРАА ШАКТАР-ООЛОВНА</t>
  </si>
  <si>
    <t>668051,РОССИЯ,Тыва Респ,,Ак-Довурак г,,50 лет ВЛКСМ ул,5,,52</t>
  </si>
  <si>
    <t>ХОМУШКУ БОРБАЙ ОРБУЙ-ООЛОВНА</t>
  </si>
  <si>
    <t>668042, РОССИЯ, Тыва Респ, Барун-Хемчикский р-н, , с Эрги-Барлык, ул Барлык, 33, ,</t>
  </si>
  <si>
    <t>СААЯ ЛИДИЯ БЕЛЕКОВНА</t>
  </si>
  <si>
    <t>668042, РОССИЯ, Тыва Респ, Барун-Хемчикский р-н, , с Эрги-Барлык, ул Сайзырал, 9, , 1</t>
  </si>
  <si>
    <t>СААЯ ВЛАДИМИР ОЧУР-ООЛОВИЧ</t>
  </si>
  <si>
    <t>668051, РОССИЯ, Тыва Респ, , г Ак-Довурак, , ул Юбилейная, 15, , 5</t>
  </si>
  <si>
    <t>СААЯ СЫЛДЫС АЛЕКСАНДРОВИЧ</t>
  </si>
  <si>
    <t>Донгак Рада Дадар-Ооловна</t>
  </si>
  <si>
    <t>668042, РОССИЯ, Тыва Респ, Барун-Хемчикский р-н, , с Эрги-Барлык, ул Урожай, 24, , 1</t>
  </si>
  <si>
    <t>ХОМУШКУ АЯЛГА ХАЯЖЫКОВНА</t>
  </si>
  <si>
    <t>668042,РОССИЯ,Тыва Респ,Барун-Хемчикский р-н, ,Эрги-Барлык с,Сайзырал ул,31,,1</t>
  </si>
  <si>
    <t>ТОМБУЛАК БУЯНА ШОЙДАНОВНА</t>
  </si>
  <si>
    <t>667004,РОССИЯ,Тыва Респ,,Кызыл г,,Колхозная ул,69,,</t>
  </si>
  <si>
    <t>САЛЧАК АРИНА ОСКАЛ-ООЛОВНА</t>
  </si>
  <si>
    <t>667000,РОССИЯ,,,Кызыл г,,СНТ 3 ряд 3 ул,27,,</t>
  </si>
  <si>
    <t>ХЕРТЕК КЕЖИК СЫЛДЫСОВИЧ</t>
  </si>
  <si>
    <t>668051,РОССИЯ,Тыва Респ,,Ак-Довурак г,,Юбилейная ул,10,,37</t>
  </si>
  <si>
    <t>МОНГУШ АИНА АЯСОВНА</t>
  </si>
  <si>
    <t>СААЯ АРИНА ЭРЕС-ООЛОВНА</t>
  </si>
  <si>
    <t>668042, РОССИЯ, Тыва Респ, Барун-Хемчикский р-н, , с Эрги-Барлык, ул Самбуу, 16, , 2</t>
  </si>
  <si>
    <t>СААЯ АНАЙ-ХААК ОРЛАНОВНА</t>
  </si>
  <si>
    <t>СААЯ СТЕЛЛА ЭРЕС-ООЛОВНА</t>
  </si>
  <si>
    <t>668051, РОССИЯ, Тыва Респ, , г Ак-Довурак, , ул Комсомольская, 6, , 12</t>
  </si>
  <si>
    <t>ООРЖАК ИЛОНА АЯНОВНА</t>
  </si>
  <si>
    <t>ООРЖАК ХЕЙМЕР-ООЛ МИХАЙЛОВИЧ</t>
  </si>
  <si>
    <t>668042, РОССИЯ, Тыва Респ, Барун-Хемчикский р-н, , с Эрги-Барлык, ул Барлык, 45, , 1</t>
  </si>
  <si>
    <t>СААЯ ЛИЛИЯ КИРИЛЛОВНА</t>
  </si>
  <si>
    <t>668042,РОССИЯ,Тыва Респ,Барун-Хемчикский р-н,,Эрги-Барлык с,Мандат-оол Кара-Сал ул,19,,2</t>
  </si>
  <si>
    <t>САРЫГЛАР ВИКТОРИЯ ХЕВЕК-ООЛОВНА</t>
  </si>
  <si>
    <t>668042, РОССИЯ, Тыва Респ, Барун-Хемчикский р-н, , с Эрги-Барлык, ул Самбуу, 44, ,</t>
  </si>
  <si>
    <t>ХОМУШКУ ДОЛЗАТ ООЛАКОВНА</t>
  </si>
  <si>
    <t>668042,РОССИЯ,Тыва Респ,Барун-Хемчикский р-н,,Эрги-Барлык с,Барлык ул,42,,</t>
  </si>
  <si>
    <t>ХОМУШКУ САЙЛЫК ВАСИЛЬЕВНА</t>
  </si>
  <si>
    <t>667000, РОССИЯ, , , г Кызыл, , ул Сергея Лазо, 92, , 1</t>
  </si>
  <si>
    <t>СААЯ АЯН ШЕНГИР-ООЛОВИЧ</t>
  </si>
  <si>
    <t>ДОНГАК СЕРГЕЙ КЫЗЫЛ-ООЛОВИЧ</t>
  </si>
  <si>
    <t>668042, РОССИЯ, Тыва Респ, Барун-Хемчикский р-н, , с Эрги-Барлык, ул Сайзырал, 15, , 2</t>
  </si>
  <si>
    <t>Саая Дан-Хаяа Авыраловна</t>
  </si>
  <si>
    <t>МОНГУШ ШЫЫРАП АЯСОВИЧ</t>
  </si>
  <si>
    <t>МОНГУШ ШОРААНА АЯСОВНА</t>
  </si>
  <si>
    <t>СААЯ ЧОДУРАА ЧУННЕЙОВНА</t>
  </si>
  <si>
    <t>667001,РОССИЯ,,,Кызыл г,,Фрунзе ул,17а,,</t>
  </si>
  <si>
    <t>ОНДАР АЛЛА МОНГЕНОВНА</t>
  </si>
  <si>
    <t>668042, РОССИЯ, Тыва Респ, Барун-Хемчикский р-н,  , с Эрги-Барлык, ул Эрик, 49, ,</t>
  </si>
  <si>
    <t>БИЧЕ-ООЛ ЭРТИНЕ СЕРГЕКОВИЧ</t>
  </si>
  <si>
    <t>667000, РОССИЯ, , , г Кызыл, , ул Осенняя, 10, ,</t>
  </si>
  <si>
    <t>КАРА-САЛ АРАНДОЛ ЧУННЕЙОВИЧ</t>
  </si>
  <si>
    <t>САРЫГЛАР НАМГЬЕЛ-ЦЕРИН АЛДЫН-МЕРГЕНОВИЧ</t>
  </si>
  <si>
    <t>668042, РОССИЯ, Тыва Респ, Барун-Хемчикский р-н, , с Эрги-Барлык, ул Степная, 30, , 1</t>
  </si>
  <si>
    <t>ООРЖАК КУДЕР ШОЛБАНОВИЧ</t>
  </si>
  <si>
    <t>ХОМУШКУ НИКИТА ЧАМЗЫРАНОВИЧ</t>
  </si>
  <si>
    <t>668042,РОССИЯ,Тыва Респ,Барун-Хемчикский р-н,,Эрги-Барлык с,Самбуу ул,9,,</t>
  </si>
  <si>
    <t>ОЧУР-ООЛ АЗИЯНА МАНДАР-ООЛОВНА</t>
  </si>
  <si>
    <t>668042,РОССИЯ,Тыва Респ,Барун-Хемчикский р-н,,Эрги-Барлык с,Сайзырал ул,27,,1</t>
  </si>
  <si>
    <t>СААЯ ЧАШ-ООЛ ДАМЧЫТОВИЧ</t>
  </si>
  <si>
    <t>668042, РОССИЯ, Тыва Респ, Барун-Хемчикский р-н, , с Эрги-Барлык, ул Барлык, 37, ,</t>
  </si>
  <si>
    <t>ХОМУШКУ СНЕЖАНА ВЯЧЕСЛАВОВНА</t>
  </si>
  <si>
    <t>668042, РОССИЯ, Тыва Респ, Барун-Хемчикский р-н, , с Эрги-Барлык, ул Эрик, 38, ,</t>
  </si>
  <si>
    <t>ДОНГАК НАДЕЖДА ДОРЖУЕВНА</t>
  </si>
  <si>
    <t>668042, РОССИЯ, Тыва Респ, Барун-Хемчикский р-н, , с Эрги-Барлык, ул Сайзырал, 26, ,</t>
  </si>
  <si>
    <t>ООРЖАК КАРА-КЫС ЧАНЗАНОВНА</t>
  </si>
  <si>
    <t>ДОНГАК ЧАЯНА ЭРЕСОВНА</t>
  </si>
  <si>
    <t>668042,РОССИЯ,Тыва Респ,Барун-Хемчикский р-н,,Эрги-Барлык с,Сайзырал ул,21,,2</t>
  </si>
  <si>
    <t>ДОНГАК ХУЛЕР-ООЛ ЧАМЫРЫК-ООЛОВИЧ</t>
  </si>
  <si>
    <t>668042, РОССИЯ, Тыва Респ, Барун-Хемчикский р-н, , с Эрги-Барлык, ул Барлык, 15, ,</t>
  </si>
  <si>
    <t>КАРА-САЛ ЛЮДМИЛА АНАТОЛЬЕВНА</t>
  </si>
  <si>
    <t>667005,РОССИЯ,,,Кызыл г,,Дружбы ул,26,,5</t>
  </si>
  <si>
    <t>МОНГУШ СЕНГЕ МОНГУНОВИЧ</t>
  </si>
  <si>
    <t>668042, РОССИЯ, Тыва Респ, Барун-Хемчикский р-н, , с Эрги-Барлык, ул Эрик, 23, , 2</t>
  </si>
  <si>
    <t>ХОМУШКУ ОЛЧА МЕРГЕН-ООЛОВНА</t>
  </si>
  <si>
    <t>ХЕРТЕК САИДА АНАТОЛЬЕВНА</t>
  </si>
  <si>
    <t>668050,РОССИЯ,Тыва Респ,,Ак-Довурак г,,Дружба ул,27,,27</t>
  </si>
  <si>
    <t>ООРЖАК АЯНА ВЛАДИМИРОВНА</t>
  </si>
  <si>
    <t>668050,РОССИЯ,Тыва Респ,,Ак-Довурак г,,Майская ул,78,,</t>
  </si>
  <si>
    <t>СААЯ ВЛАДИМИР КОШ-ООЛОВИЧ</t>
  </si>
  <si>
    <t>668042, РОССИЯ, Тыва Респ, Барун-Хемчикский р-н, , с Эрги-Барлык, м Теве-Хая, 1, ,</t>
  </si>
  <si>
    <t>ХОМУШКУ АЙДАНАШ УЖАРОВНА</t>
  </si>
  <si>
    <t>ХОМУШКУ АЙЗА УЖАРОВНА</t>
  </si>
  <si>
    <t>КУУЛАР ЧАМЗЫ НААДЫМОВИЧ</t>
  </si>
  <si>
    <t>667000,РОССИЯ,Тыва Респ,,Кызыл г,,Сергея Лазо ул,92,,1</t>
  </si>
  <si>
    <t>ООРЖАК БУЛАТ СЕРГЕЕВИЧ</t>
  </si>
  <si>
    <t>668042, РОССИЯ, Тыва Респ, Барун-Хемчикский р-н, , с Эрги-Барлык, ул Сайзырал, Б/Н, ,</t>
  </si>
  <si>
    <t>ЛАМАЖЫК АРТЫШ КАН-ООЛОВИЧ</t>
  </si>
  <si>
    <t>668042, РОССИЯ, Тыва Респ, Барун-Хемчикский р-н, , с Эрги-Барлык, ул Мандат-оол Кара-Сал, 23, , 2</t>
  </si>
  <si>
    <t>МОНГУШ УРАНА ЛЕОНИДОВНА</t>
  </si>
  <si>
    <t>ООРЖАК ВИКТОРИЯ ШОЛБАНОВНА</t>
  </si>
  <si>
    <t>ООРЖАК ЭРЕС ШОЛБАНОВИЧ</t>
  </si>
  <si>
    <t>668040,РОССИЯ,Тыва Респ,Барун-Хемчикский р-н,,Кызыл-Мажалык с,Кирпичная ул,12,,2</t>
  </si>
  <si>
    <t>ООРЖАК САМБАЖЫК ШОЛБАНОВИЧ</t>
  </si>
  <si>
    <t>668040,РОССИЯ,Тыва Респ,Барун-Хемчикский р-н,,Кызыл-Мажалык с,Кирпичная ул,12,,</t>
  </si>
  <si>
    <t>СААЯ ВЛАДИСЛАВ ВАЛЕРЬЕВИЧ</t>
  </si>
  <si>
    <t>668042,РОССИЯ,Тыва Респ,Барун-Хемчикский р-н,,Эрги-Барлык с,Эрик ул,14,,1</t>
  </si>
  <si>
    <t>ЧАМЗЫРЫН ЧАЯН ЮРЬЕВИЧ</t>
  </si>
  <si>
    <t>668042,РОССИЯ,Тыва Респ,Барун-Хемчикский р-н,,Эрги-Барлык с,Барлык ул,8,,1</t>
  </si>
  <si>
    <t>МОНГУШ АНЮТА МАНДАТ-ООЛОВНА</t>
  </si>
  <si>
    <t>668040, Россия, Тыва Респ, , , с Кызыл-Мажалык, ул Советской Тувы, 4, , 2</t>
  </si>
  <si>
    <t>КУУЛАР КОМБУ НААДЫМОВИЧ</t>
  </si>
  <si>
    <t>ДАВААЛАН ЧИНГИС ЭРЕС-ООЛОВИЧ</t>
  </si>
  <si>
    <t>668042, РОССИЯ, Тыва Респ, Барун-Хемчикский р-н, , с Эрги-Барлык, ул Самбуу, 23, ,</t>
  </si>
  <si>
    <t>СААЯ ШЕННЕ СУНДУЙ-ООЛОВНА</t>
  </si>
  <si>
    <t>668051,РОССИЯ,ТЫВА РЕСП,,АК-ДОВУРАК Г,,ЮБИЛЕЙНАЯ УЛ,15,,13</t>
  </si>
  <si>
    <t>ДОНГАК СВЕТЛАНА САИТОВНА</t>
  </si>
  <si>
    <t>КАРА-САЛ МЕНГИЛЕК АМЫРОВИЧ</t>
  </si>
  <si>
    <t>668042, РОССИЯ, Тыва Респ, Барун-Хемчикский р-н, , с Эрги-Барлык, ул Сайзырал, 1, б,</t>
  </si>
  <si>
    <t>СААЯ АЗИЯНА ПАВЛОВНА</t>
  </si>
  <si>
    <t>667901,РОССИЯ,Тыва Респ,,,Каа-Хем пгт,60 лет Победы ул,35,,</t>
  </si>
  <si>
    <t>СААЯ БУЯНА ВАЛЕРЬЕВНА</t>
  </si>
  <si>
    <t>СААЯ ВАЛЕРИЙ АЛЕКСАНДРОВИЧ</t>
  </si>
  <si>
    <t>ХОМУШКУ ЧОЧАГАЙ ШОЙДАНОВНА</t>
  </si>
  <si>
    <t>БИЧЕ-ООЛ ТАЙЖЫ АНАТОЛЬЕВИЧ</t>
  </si>
  <si>
    <t>123100,РОССИЯ,Москва г,,,,Мантулинская ул,16,,12</t>
  </si>
  <si>
    <t>Кужугет Менги Алексеевич</t>
  </si>
  <si>
    <t>668040,РОССИЯ,ТЫВА РЕСП,,,КЫЗЫЛ-МАЖАЛЫК С,ХОМУШКУ ВАСИЛИЯ УЛ,98,,</t>
  </si>
  <si>
    <t>САЛЧАК ОМАК ИВАНОВИЧ</t>
  </si>
  <si>
    <t>668040,РОССИЯ,Тыва Респ,, ,Кызыл-Мажалык с,Буян-Бадыргы ноян ул,93,,1</t>
  </si>
  <si>
    <t>МОНГУШ ГРИГОРИЙ СЕРГЕЕВИЧ</t>
  </si>
  <si>
    <t>668040, РОССИЯ, Тыва Респ, , , с Кызыл-Мажалык, пер Авиации, 2, ,</t>
  </si>
  <si>
    <t>БИЧЕ-ООЛ БУЯН АНАТОЛЬЕВИЧ</t>
  </si>
  <si>
    <t>667000,РОССИЯ,Тыва Респ,,Кызыл г,,Кочетова ул,59/2,,71</t>
  </si>
  <si>
    <t>ООРЖАК СЫЛДЫС АЛЕКСАНДРОВИЧ</t>
  </si>
  <si>
    <t>668040,РОССИЯ,Тыва Респ,Барун-Хемчикский р-н,,Кызыл-Мажалык с,Чургуй-оола ул,7,,1</t>
  </si>
  <si>
    <t>МААДЫ АЛЕНА СТАНИСЛАВОВНА</t>
  </si>
  <si>
    <t>668040,РОССИЯ,Тыва Респ,Барун-Хемчикский р-н,,Кызыл-Мажалык с,Зои Тырышпаевны ул,18,,1</t>
  </si>
  <si>
    <t>ООРЖАК ЧОДУРАА ВЯЧЕСЛАВОВНА</t>
  </si>
  <si>
    <t>668050,РОССИЯ,ТЫВА РЕСП,,АК-ДОВУРАК Г,,ГОРЬКОГО УЛ,13,,</t>
  </si>
  <si>
    <t>САРЫГЛАР БОРИС БОРАЕВИЧ</t>
  </si>
  <si>
    <t>668040,РОССИЯ,Тыва Респ,Барун-Хемчикский р-н,,Кызыл-Мажалык с,Авиации ул,7,,</t>
  </si>
  <si>
    <t>ХЕРТЕК МЕРГЕН ХУЛЕР-ООЛОВИЧ</t>
  </si>
  <si>
    <t>668040,РОССИЯ,Тыва Респ,Барун-Хемчикский р-н,,Кызыл-Мажалык с,Промышленная ул,44,,2</t>
  </si>
  <si>
    <t>КУЖУГЕТ ОМАК КЕЗЕРОВИЧ</t>
  </si>
  <si>
    <t>668040, РОССИЯ, Тыва Респ, , , с Кызыл-Мажалык, ул Болотная, 2, , 1</t>
  </si>
  <si>
    <t>МОНГУШ АЛЬБЕРТ СТЕПАНОВИЧ</t>
  </si>
  <si>
    <t>668040, РОССИЯ, Тыва Респ, , , с Кызыл-Мажалык, ул Буян-Бадыргы ноян, 20, , 1</t>
  </si>
  <si>
    <t>ООРЖАК ШОЛБАН ЗОЕВОВИЧ</t>
  </si>
  <si>
    <t>668040, РОССИЯ, Тыва Респ, , , с Кызыл-Мажалык, ул Лесная, 6, , 1</t>
  </si>
  <si>
    <t>МОНГУШ ГЕННАДИЙ МИХАЙЛОВИЧ</t>
  </si>
  <si>
    <t>668040, РОССИЯ, Тыва Респ, , , с Кызыл-Мажалык, пер Чургуй-оола, 47, , 2</t>
  </si>
  <si>
    <t>КУУЛАР АЛЕКСАНДР ХЕЙМЕР-ООЛОВИЧ</t>
  </si>
  <si>
    <t>668040,РОССИЯ,Тыва Респ,Барун-Хемчикский р-н,,Кызыл-Мажалык с,Монгуш Михаила Чесовича ул,6,,1</t>
  </si>
  <si>
    <t>ООРЖАК АНАЙ-ХААК ВЛАДИМИРОВНА</t>
  </si>
  <si>
    <t>668040,РОССИЯ,Тыва Респ,, ,Кызыл-Мажалык с,Авиации ул,5А,,</t>
  </si>
  <si>
    <t>ООРЖАК БАЙЫР ДМИТРИЕВИЧ</t>
  </si>
  <si>
    <t>668040, РОССИЯ, Тыва Респ, , , с Кызыл-Мажалык, пер Чургуй-оола, 8, , 1</t>
  </si>
  <si>
    <t>МОНГУШ АЛЕКСАНДР СТЕПАНОВИЧ</t>
  </si>
  <si>
    <t>668040,РОССИЯ,Тыва Респ,Барун-Хемчикский р-н,,Кызыл-Мажалык с,Хаажык ул,9,,1</t>
  </si>
  <si>
    <t>СОЯН АЛДЫНАЙ БОРБАК-ООЛОВНА</t>
  </si>
  <si>
    <t>668162,РОССИЯ,Тыва Респ,Дзун-Хемчикский р-н,Чадан г,,Победа ул,10,,</t>
  </si>
  <si>
    <t>ОНДАР АЙ-ТЕМИР СЕРГЕЕВИЧ</t>
  </si>
  <si>
    <t>668040, РОССИЯ, Тыва Респ, , , с Кызыл-Мажалык, пер Степной, 1, ,</t>
  </si>
  <si>
    <t>САИН-ООЛ ОРЛАН ШАНГЫР-ООЛОВИЧ</t>
  </si>
  <si>
    <t>668040,РОССИЯ,Тыва Респ,Барун-Хемчикский р-н,,Кызыл-Мажалык с,Зеленая ул,15,,1</t>
  </si>
  <si>
    <t>БУЧАЙГАН АЛЕКСАНДР КЫЗЫЛ-ООЛОВИЧ</t>
  </si>
  <si>
    <t>668040,РОССИЯ,Тыва Респ,,,Кызыл-Мажалык с,Юбилейная ул,12А,,</t>
  </si>
  <si>
    <t>ХОВАЛЫГ ВЛАДИМИР ИВАНОВИЧ</t>
  </si>
  <si>
    <t>667000, РОССИЯ, , , г Кызыл, , ул Солнечная, 60, ,</t>
  </si>
  <si>
    <t>ООРЖАК САИН СЕРГЕЕВИЧ</t>
  </si>
  <si>
    <t>668050, РОССИЯ, Тыва Респ, , г Ак-Довурак, , ул Комарова, 59, ,</t>
  </si>
  <si>
    <t>ООРЖАК ОМАК МОНГУН-ООЛОВИЧ</t>
  </si>
  <si>
    <t>668040,РОССИЯ,Тыва Респ,, ,Кызыл-Мажалык с,Молодежная ул,1,,1</t>
  </si>
  <si>
    <t>МОНГУШ ШЕННЕ ТАДАР-ООЛОВНА</t>
  </si>
  <si>
    <t>668051,РОССИЯ,ТЫВА РЕСП,,АК-ДОВУРАК Г,,ГАГАРИНА УЛ,66А,,</t>
  </si>
  <si>
    <t>МОНГУШ ОРЛАНМАА ВИКТОРОВНА</t>
  </si>
  <si>
    <t>668040, РОССИЯ, Тыва Респ, , , с Кызыл-Мажалык, ул Молодежная, 14, , 2</t>
  </si>
  <si>
    <t>ЕНДАН АЛДЫНАЙ СЕРГЕЕВНА</t>
  </si>
  <si>
    <t>668051,РОССИЯ,Тыва Респ,,Ак-Довурак г,,Юбилейная ул,17,,48</t>
  </si>
  <si>
    <t>МОНГУШ ЧАЯН ВИКТОРОВИЧ</t>
  </si>
  <si>
    <t>668040, РОССИЯ, Тыва Респ, , , с Кызыл-Мажалык, ул Монгуш Михаила Чесовича, 23, ,</t>
  </si>
  <si>
    <t>КУУЛАР АРЖААНА ВЛАДИМИРОВНА</t>
  </si>
  <si>
    <t>667901,РОССИЯ,Тыва Респ,Кызылский р-н,,Каа-Хем пгт,Чооду Кидиспея ул,71,,2</t>
  </si>
  <si>
    <t>ТОПУЛ АЙДЫС ТАНОВОВИЧ</t>
  </si>
  <si>
    <t>667004,РОССИЯ,,,Кызыл г,,Буренская ул,85,,</t>
  </si>
  <si>
    <t>СААЯ ВЯЧЕСЛАВ ЫЛАЙ-ООЛОВИЧ</t>
  </si>
  <si>
    <t>668040, РОССИЯ, Тыва Респ, , , с Кызыл-Мажалык, ул Саая Альберта, 18, , 2</t>
  </si>
  <si>
    <t>Монгуш Олег Кенденович</t>
  </si>
  <si>
    <t>668040,РОССИЯ,Тыва Респ,,,Кызыл-Мажалык с,Чургуй-оола ул,102,,7</t>
  </si>
  <si>
    <t>Ооржак Херел Владимирович</t>
  </si>
  <si>
    <t>668040, РОССИЯ, Тыва Респ, , , с Кызыл-Мажалык, ул Хаажык, 11, , 1</t>
  </si>
  <si>
    <t>МОНГУШ СУЗАННА ВЛАДИМИРОВНА</t>
  </si>
  <si>
    <t>668040,РОССИЯ,Тыва Респ,Барун-Хемчикский р-н,,Кызыл-Мажалык с,Пролетарская ул,3,,2</t>
  </si>
  <si>
    <t>СААКПАН ДОЛААН ПЕТРОВИЧ</t>
  </si>
  <si>
    <t>ХЕРТЕК ЭРЕС МОНГУН-ООЛОВИЧ</t>
  </si>
  <si>
    <t>668040, РОССИЯ, Тыва Респ, , , с Кызыл-Мажалык, пер Набережный, 6, , 1</t>
  </si>
  <si>
    <t>МОНГУШ БАЙЛАК КЕНДЕНОВИЧ</t>
  </si>
  <si>
    <t>668040, РОССИЯ, Тыва Респ, , , с Кызыл-Мажалык, ул Буян-Бадыргы ноян, 8, , 2</t>
  </si>
  <si>
    <t>САРЫГЛАР ДУГЕР ДАДАР-ООЛОВИЧ</t>
  </si>
  <si>
    <t>668040, Россия, Тыва Респ, , , с Кызыл-Мажалык, ул Саая Альберта, 2, , 2</t>
  </si>
  <si>
    <t>БАШКАРОВА ЧЕЧЕК ДЕМИРБЕЙЕВНА</t>
  </si>
  <si>
    <t>668040, РОССИЯ, Тыва Респ, , , с Кызыл-Мажалык, ул Лесная, 7, , 2</t>
  </si>
  <si>
    <t>ХОМУШКУ ОРЛАН СЮРЮНОВИЧ</t>
  </si>
  <si>
    <t>668040, РОССИЯ, Тыва Респ, , , с Кызыл-Мажалык, ул Зои Тырышпаевны, 15, , 1</t>
  </si>
  <si>
    <t>СЕРЕН-ДОРЖУ ЭДУАРД ДОГЕЕВИЧ</t>
  </si>
  <si>
    <t>668040,РОССИЯ,Тыва Респ,, ,Кызыл-Мажалык с,Авиации пер,16,,1</t>
  </si>
  <si>
    <t>МАГАВАЛ ИВАН ИВАНОВИЧ</t>
  </si>
  <si>
    <t>668040, РОССИЯ, Тыва Респ, , , с Кызыл-Мажалык, пер Чургуй-оола, 79, , 2</t>
  </si>
  <si>
    <t>СААЯ САЙЛЫК СЕРГЕЕВНА</t>
  </si>
  <si>
    <t>668040,РОССИЯ,Тыва Респ,Барун-Хемчикский р-н,,Кызыл-Мажалык с,Зои Тырышпаевны ул,32,,2</t>
  </si>
  <si>
    <t>САЛЧАК МЕНГИ ОРЛАН-ООЛОВНА</t>
  </si>
  <si>
    <t>667008,РОССИЯ,,,Кызыл г, ,10-я Линия (Спутник мкр.) ул,4,,</t>
  </si>
  <si>
    <t>ХЕРТЕК АЙХАНА МЕРГЕНОВНА</t>
  </si>
  <si>
    <t>ДОЙБАА ШОЛБАН БЕЛЕКОВИЧ</t>
  </si>
  <si>
    <t>668040,РОССИЯ,Тыва Респ,, ,Кызыл-Мажалык с,Буян-Бадыргы ноян ул,1,,2</t>
  </si>
  <si>
    <t>КЮЖЮГЕТ КЛАРА МАНАН-ООЛОВНА</t>
  </si>
  <si>
    <t>668040,РОССИЯ,Тыва Респ,,,Кызыл-Мажалык с,Чес Михаила ул,27,,2</t>
  </si>
  <si>
    <t>ЭРТИНЕ ВЯЧЕСЛАВ МИХАИЛОВИЧ</t>
  </si>
  <si>
    <t>668050,РОССИЯ,Тыва Респ,,Ак-Довурак г,,Дружба ул,27,,19</t>
  </si>
  <si>
    <t>САЛЧАК ГЕРМАН ДАЖИЕВИЧ</t>
  </si>
  <si>
    <t>668040,РОССИЯ,Тыва Респ,Барун-Хемчикский р-н,,Кызыл-Мажалык с,Авиации ул,22,,2</t>
  </si>
  <si>
    <t>МОНГУШ ДОЛААНА КАН-ООЛОВНА</t>
  </si>
  <si>
    <t>668040, РОССИЯ, Тыва Респ, , , с Кызыл-Мажалык, ул Хомушку Василия, 1, А, 2</t>
  </si>
  <si>
    <t>САРЫГЛАР КЕНДЕНБИЛЬ ОВУСОВИЧ</t>
  </si>
  <si>
    <t>668050,РОССИЯ,Тыва Респ, ,Ак-Довурак г, ,Строительная ул,28,,</t>
  </si>
  <si>
    <t>ТЮЛЮШ АМИР ЧЫЛАСОВИЧ</t>
  </si>
  <si>
    <t>668040, РОССИЯ, Тыва Респ, , , с Кызыл-Мажалык, ул Саая Альберта, 13, , 2</t>
  </si>
  <si>
    <t>КУУЛАР РОМАН ГЕННАДЬЕВИЧ</t>
  </si>
  <si>
    <t>668040,РОССИЯ,Тыва Респ,Барун-Хемчикский р-н,,Кызыл-Мажалык с,Авиации пер,53,,</t>
  </si>
  <si>
    <t>Монгуш Виктор Чкаловович</t>
  </si>
  <si>
    <t>668040, РОССИЯ, Тыва Респ, , , с Кызыл-Мажалык, ул Зои Тырышпаевны, 16 а, ,</t>
  </si>
  <si>
    <t>ООРЖАК ШОЛБАН ГРИГОРЬЕВИЧ</t>
  </si>
  <si>
    <t>668040, РОССИЯ, Тыва Респ, , , с Кызыл-Мажалык, пер Авиации, 16, , 1</t>
  </si>
  <si>
    <t>ООРЖАК РАДМИР МИХАЙЛОВИЧ</t>
  </si>
  <si>
    <t>668040,РОССИЯ,Тыва Респ,,,Кызыл-Мажалык с,Чургуй-оола ул,9,,3</t>
  </si>
  <si>
    <t>МОНГУЛ-ООЛ СВЕТЛАНА ХОМУШКУЕВНА</t>
  </si>
  <si>
    <t>БОРАШ ОМАК ОПКАН-ООЛОВИЧ</t>
  </si>
  <si>
    <t>668040, РОССИЯ, Тыва Респ, , , с Кызыл-Мажалык, ул Найырал, 8, , 2</t>
  </si>
  <si>
    <t>ХОВАЛЫГ СЕРГЕЙ ДАМДЫН-ООЛОВИЧ</t>
  </si>
  <si>
    <t>668040, РОССИЯ, Тыва Респ, , , с Кызыл-Мажалык, ул Садовая, 9, , 1</t>
  </si>
  <si>
    <t>МОНГУШ ОЛЕГ МАЧАЛОВИЧ</t>
  </si>
  <si>
    <t>668040,РОССИЯ,Тыва Респ,Барун-Хемчикский р-н,,Кызыл-Мажалык с,Хаажык ул,3,,1</t>
  </si>
  <si>
    <t>БИЧЕ-ООЛ ВЛАДИМИР ВАСИЛЬЕВИЧ</t>
  </si>
  <si>
    <t>668040, РОССИЯ, Тыва Респ, , , с Кызыл-Мажалык, ул Зеленая, 7, , 1</t>
  </si>
  <si>
    <t>КУУЛАР СЕРГЕК АРКАДЬЕВИЧ</t>
  </si>
  <si>
    <t>668040, РОССИЯ, Тыва Респ, , , с Кызыл-Мажалык, ул Зеленая, 12, , 1</t>
  </si>
  <si>
    <t>ХОМУШКУ ИЛЬЯ ДАССЫКОВИЧ</t>
  </si>
  <si>
    <t>668040,РОССИЯ,Тыва Респ,Барун-Хемчикский р-н,,Кызыл-Мажалык с,Промышленная ул,81,,1</t>
  </si>
  <si>
    <t>СУРТАЙ-ООЛ АЯНА ПЕТРОВНА</t>
  </si>
  <si>
    <t>668040,РОССИЯ,Тыва Респ,,,Кызыл-Мажалык с,Зои Тырышпаевны ул,38,,2</t>
  </si>
  <si>
    <t>ДОНГАК САЙДАШ КАРТЫГ-ООЛОВИЧ</t>
  </si>
  <si>
    <t>668040,РОССИЯ,Тыва Респ,Барун-Хемчикский р-н,,Кызыл-Мажалык с,Буян-Бадыргы ноян ул,23,,1</t>
  </si>
  <si>
    <t>КУУЛАР АЯНА БОРИСОВНА</t>
  </si>
  <si>
    <t>667000,РОССИЯ,Тыва Респ,,Кызыл г,,Ооржака Лопсанчапа ул,2/1,,99</t>
  </si>
  <si>
    <t>БАПААНДАЙ РУСЛАНА АЛЕКСАНДРОВНА</t>
  </si>
  <si>
    <t>668040, РОССИЯ, Тыва Респ, , , с Кызыл-Мажалык, ул Саая Альберта, 29, , 2</t>
  </si>
  <si>
    <t>ХОМУШКУ ЧЕЧЕНА АНДРЕЕВНА</t>
  </si>
  <si>
    <t>668040,РОССИЯ,Тыва Респ,Барун-Хемчикский р-н,,Кызыл-Мажалык с,Советской Тувы ул,7,,2</t>
  </si>
  <si>
    <t>СААЯ АЛЛА АНДРЕЕВНА</t>
  </si>
  <si>
    <t>668040,РОССИЯ,Тыва Респ,Барун-Хемчикский р-н,,Кызыл-Мажалык с,Чес Михаила ул,16,,3</t>
  </si>
  <si>
    <t>КУЖУГЕТ АЛИМ ВИКТОРОВИЧ</t>
  </si>
  <si>
    <t>668040,РОССИЯ,Тыва Респ,Барун-Хемчикский р-н,,Кызыл-Мажалык с,Авиации пер,14,,2</t>
  </si>
  <si>
    <t>КУНГАА БАЙЛАК БОРИСОВИЧ</t>
  </si>
  <si>
    <t>668040,РОССИЯ,Тыва Респ,, ,Кызыл-Мажалык с,Хаажык ул,14,,2</t>
  </si>
  <si>
    <t>КАРА-САЛ НОЯБРИНА БИЧЕ-ООЛОВНА</t>
  </si>
  <si>
    <t>668040, РОССИЯ, Тыва Респ, , , с Кызыл-Мажалык, ул Буян-Бадыргы ноян, 8, , 1</t>
  </si>
  <si>
    <t>Хомушку Василий Сюрюнович</t>
  </si>
  <si>
    <t>668040,РОССИЯ,Тыва Респ,Барун-Хемчикский р-н,,Кызыл-Мажалык с,Молодежная ул,7,,1</t>
  </si>
  <si>
    <t>КУЖУГЕТ АЛЕКСАНДР ВЛАДИМИРОВИЧ</t>
  </si>
  <si>
    <t>668040,РОССИЯ,Тыва Респ,Барун-Хемчикский р-н,,Кызыл-Мажалык с,Пролетарская ул,1А,,1</t>
  </si>
  <si>
    <t>ХЕРТЕК АДЫГЖЫ КАЛДАР-ООЛОВИЧ</t>
  </si>
  <si>
    <t>668040,РОССИЯ,Тыва Респ,Барун-Хемчикский р-н,,Кызыл-Мажалык с,Зои Тырышпаевны ул,56,,2</t>
  </si>
  <si>
    <t>Кужугет Дайынчы Борисович</t>
  </si>
  <si>
    <t>668040,РОССИЯ,Тыва Респ,,,Кызыл-Мажалык с,Промышленная ул,30,,</t>
  </si>
  <si>
    <t>КАНДАН ШОНЧАЛАЙ МИХАЙЛОВНА</t>
  </si>
  <si>
    <t>668040, РОССИЯ, Тыва Респ, , , с Кызыл-Мажалык, ул Хомушку Василия, 21, , 1</t>
  </si>
  <si>
    <t>ООРЖАК РОЗГАНА МАНЧЫН-ООЛОВНА</t>
  </si>
  <si>
    <t>668050,РОССИЯ,Тыва Респ,,Ак-Довурак г,,Заводская ул,34,,29</t>
  </si>
  <si>
    <t>КУЖУГЕТ СЕМЁН ЧЫРТАК-ООЛОВИЧ</t>
  </si>
  <si>
    <t>СААЯ ШОРААНА ЭРЕС-ООЛОВНА</t>
  </si>
  <si>
    <t>668040, РОССИЯ, Тыва Респ, , , с Кызыл-Мажалык, пер Чургуй-оола, 94, , 13</t>
  </si>
  <si>
    <t>БИЧЕ-ООЛ АЛЕКСАНДР ВАСИЛЬЕВИЧ</t>
  </si>
  <si>
    <t>668040, РОССИЯ, Тыва Респ, , , с Кызыл-Мажалык, ул Кирпичная, 3, , 1</t>
  </si>
  <si>
    <t>МОНГУШ УРАНА ГЕННАДЬЕВНА</t>
  </si>
  <si>
    <t>667901, РОССИЯ, Тыва Респ, , , пгт Каа-Хем, ул Березовая, 21, ,</t>
  </si>
  <si>
    <t>ХЕРТЕК МЕНГИ АЧИН-ООЛОВИЧ</t>
  </si>
  <si>
    <t>668040, РОССИЯ, Тыва Респ, , , с Кызыл-Мажалык, ул Речная, 6, ,</t>
  </si>
  <si>
    <t>ТУЛУШ АЯС ЧЫЛАСОВИЧ</t>
  </si>
  <si>
    <t>668040, РОССИЯ, Тыва Респ, , , с Кызыл-Мажалык, пер Чургуй-оола, 100, , 17</t>
  </si>
  <si>
    <t>САРЫГЛАР АНАЙ-ХААК ОЛЕГОВНА</t>
  </si>
  <si>
    <t>668040, РОССИЯ, Тыва Респ, , , с Кызыл-Мажалык, пер Чургуй-оола, 1, , 29</t>
  </si>
  <si>
    <t>ООРЖАК ШЕННЕ АРБАЙ-ООЛОВНА</t>
  </si>
  <si>
    <t>668040, РОССИЯ, Тыва Респ, , , с Кызыл-Мажалык, ул Саая Альберта, 3, , 2</t>
  </si>
  <si>
    <t>САРЫГЛАР АЙБЕК ОЛЕГОВИЧ</t>
  </si>
  <si>
    <t>668040, РОССИЯ, Тыва Респ, , , с Кызыл-Мажалык, пер Чургуй-оола, 45, , 2</t>
  </si>
  <si>
    <t>КУЖУГЕТ АЙДЫН МЕРГЕНОВИЧ</t>
  </si>
  <si>
    <t>668040,РОССИЯ,Тыва Респ,Барун-Хемчикский р-н,,Кызыл-Мажалык с,Зои Тырышпаевны ул,38,,1</t>
  </si>
  <si>
    <t>СААЯ ЧОДУРАА ДАНЗЫЛААРОВНА</t>
  </si>
  <si>
    <t>668040,РОССИЯ,Тыва Респ,Барун-Хемчикский р-н,,Кызыл-Мажалык с,Садовая ул,11,,</t>
  </si>
  <si>
    <t>ДОНГАК ОМАК МИХАЙЛОВИЧ</t>
  </si>
  <si>
    <t>668040, РОССИЯ, Тыва Респ, , , с Кызыл-Мажалык, ул Монгуш Михаила Чесовича, 21, , 2</t>
  </si>
  <si>
    <t>ДОНГАК АЛЕКСАНДР МААДЫРБАЕВИЧ</t>
  </si>
  <si>
    <t>668040, РОССИЯ, Тыва Респ, , , с Кызыл-Мажалык, ул Кирпичная, 10, А, 1</t>
  </si>
  <si>
    <t>ДОНГАК ЛАУРА КИМОВНА</t>
  </si>
  <si>
    <t>668040,РОССИЯ,Тыва Респ,,,Кызыл-Мажалык с,Хомушку Василия ул,29,,1</t>
  </si>
  <si>
    <t>ТОМБУЛАК АРТЫШ ВИКТОРОВИЧ</t>
  </si>
  <si>
    <t>667003,РОССИЯ,,,Кызыл г,,Кечил-оола ул,44,,</t>
  </si>
  <si>
    <t>КЕЖИКЕЙ САЯНА ВЛАДИМИРОВНА</t>
  </si>
  <si>
    <t>668040,РОССИЯ,Тыва Респ,Барун-Хемчикский р-н,,Кызыл-Мажалык с,Буян-Бадыргы ноян ул,83А,,1</t>
  </si>
  <si>
    <t>КУУЛАР КЕЖИКМАА НИКОЛАЕВНА</t>
  </si>
  <si>
    <t>668040, РОССИЯ, Тыва Респ, ,  , с Кызыл-Мажалык, ул Чургуй-оола, 100, , 18</t>
  </si>
  <si>
    <t>САРЫГЛАР ОЮМАА БОРБАК-ООЛОВНА</t>
  </si>
  <si>
    <t>668040,РОССИЯ,Тыва Респ,Барун-Хемчикский р-н,,Кызыл-Мажалык с,Авиации ул,9,,</t>
  </si>
  <si>
    <t>МОНГУШ ДИИЗЕНМАА СУРУНЧАПОВНА</t>
  </si>
  <si>
    <t>668040,РОССИЯ,Тыва Респ,Барун-Хемчикский р-н,,Кызыл-Мажалык с,Молодежная ул,2,,2</t>
  </si>
  <si>
    <t>Сарыглар Аржан Херелович</t>
  </si>
  <si>
    <t>668040,РОССИЯ,Тыва Респ,, ,Кызыл-Мажалык с,Чес Михаила ул,21,,1</t>
  </si>
  <si>
    <t>ЧАНГОО ЧАЯН АРТУРОВИЧ</t>
  </si>
  <si>
    <t>668051, Россия, Тыва Респ, , г Ак-Довурак, , ул Юбилейная, 9, , 11</t>
  </si>
  <si>
    <t>ООРЖАК АХМЕД ОЛЕГОВИЧ</t>
  </si>
  <si>
    <t>668040,РОССИЯ,Тыва Респ,, ,Кызыл-Мажалык с,Чургуй-оола ул,120,,</t>
  </si>
  <si>
    <t>ООРЖАК ИГОРЬ КУДУС-ООЛОВИЧ</t>
  </si>
  <si>
    <t>668040, РОССИЯ, Тыва Респ, , , с Кызыл-Мажалык, ул Зои Тырышпаевны, 8, , 1</t>
  </si>
  <si>
    <t>КУЖУГЕТ ОПКАН-ООЛ ШОРЛАНОВИЧ</t>
  </si>
  <si>
    <t>668040, РОССИЯ, Тыва Респ, , , с Кызыл-Мажалык, ул Саая Альберта, 108, ,</t>
  </si>
  <si>
    <t>МОНГУШ АРАТМАА АНАТОЛЬЕВНА</t>
  </si>
  <si>
    <t>668050,РОССИЯ,Тыва Респ, ,Ак-Довурак г, ,Пушкина ул,42,,2</t>
  </si>
  <si>
    <t>ХЕРЕЛ КАРАЯНА БИЧЕ-ООЛОВНА</t>
  </si>
  <si>
    <t>668050,РОССИЯ,Тыва Респ,,Ак-Довурак г,,Набережная ул,36,,</t>
  </si>
  <si>
    <t>ТЕСПИЛЕК ДЕНИС АРКАДИЕВИЧ</t>
  </si>
  <si>
    <t>668040,РОССИЯ,Тыва Респ,Барун-Хемчикский р-н,,Кызыл-Мажалык с,Промышленная ул,23,,</t>
  </si>
  <si>
    <t>МОНГУШ ШЕННЕ ГЕННАДЬЕВНА</t>
  </si>
  <si>
    <t>668040,РОССИЯ,Тыва Респ,,,Кызыл-Мажалык с,Молодежная ул,2,,1</t>
  </si>
  <si>
    <t>САРЫГЛАР ВАЛЕРИЙ МИХАЙЛОВИЧ</t>
  </si>
  <si>
    <t>668040, РОССИЯ, Тыва Респ, , , с Кызыл-Мажалык, ул Кирпичная, 23, , 3</t>
  </si>
  <si>
    <t>ХЕРТЕК ВЛАДИСЛАВ ВАСИЛЬЕВИЧ</t>
  </si>
  <si>
    <t>668040, РОССИЯ, Тыва Респ, , , с Кызыл-Мажалык, пер Чургуй-оола, 22, , 2</t>
  </si>
  <si>
    <t>БАПААНДАЙ РАМЗИЯ КУМЗАЙ-ООЛОВНА</t>
  </si>
  <si>
    <t>ООРЖАК ЧОЙГАН ПЕТРОВНА</t>
  </si>
  <si>
    <t>668040, РОССИЯ, Тыва Респ, , , с Кызыл-Мажалык, ул Молодежная, 1, , 1</t>
  </si>
  <si>
    <t>САЛЧАК ЧОДУРАА ЧЫЛБАЙ-ООЛОВНА</t>
  </si>
  <si>
    <t>668040, Россия, Тыва Респ, , , с Кызыл-Мажалык, ул Хаажык, 11, , 2</t>
  </si>
  <si>
    <t>ОНДАР САЙ-СУУ ЮРЬЕВНА</t>
  </si>
  <si>
    <t>668040,РОССИЯ,Тыва Респ,,,Кызыл-Мажалык с,Садовая ул,11,,</t>
  </si>
  <si>
    <t>СААКПАН ХЕРЕЛ ЭМИРОВИЧ</t>
  </si>
  <si>
    <t>668040, РОССИЯ, Тыва Респ, , , с Кызыл-Мажалык, ул Зеленая, 10, , 1</t>
  </si>
  <si>
    <t>ХОМУШКУ ЭЧИС ЭКЕР-ООЛОВНА</t>
  </si>
  <si>
    <t>668042, РОССИЯ, Тыва Респ, Барун-Хемчикский р-н, , с Эрги-Барлык, ул Самбуу, 19, ,</t>
  </si>
  <si>
    <t>ХОМУШКУ АЗИАТА ЭКЕР-ООЛОВНА</t>
  </si>
  <si>
    <t>ООРЖАК ШОРААНА СПАЙТОВНА</t>
  </si>
  <si>
    <t>668040, РОССИЯ, Тыва Респ, ,  , с Кызыл-Мажалык, пер Авиации, 16, , 2</t>
  </si>
  <si>
    <t>САРЫГЛАР МЕНГИ СЕРГЕЕВИЧ</t>
  </si>
  <si>
    <t>668040, РОССИЯ, Тыва Респ, , , с Кызыл-Мажалык, ул Пролетарская, 7, , 2</t>
  </si>
  <si>
    <t>СААКПАН ВАЛЕРИЙ КИИМ-ООЛОВИЧ</t>
  </si>
  <si>
    <t>668040, РОССИЯ, Тыва Респ, , , с Кызыл-Мажалык, ул Доржу Альберта, 10, а, 2</t>
  </si>
  <si>
    <t>ХОМУШКУ АЛЬБЕРТ ГЕННАДЬЕВИЧ</t>
  </si>
  <si>
    <t>668040, РОССИЯ, Тыва Респ, , , с Кызыл-Мажалык, ул Хомушку Василия, 13А, , 1</t>
  </si>
  <si>
    <t>САРЫГЛАР АЯЛГА ЧАЯН-ООЛОВНА</t>
  </si>
  <si>
    <t>668040,РОССИЯ,Тыва Респ,, ,Кызыл-Мажалык с,Чургуй-оола ул,45,,2</t>
  </si>
  <si>
    <t>СААЯ ДОРУГ-ООЛ ЮРЬЕВИЧ</t>
  </si>
  <si>
    <t>668040, РОССИЯ, Тыва Респ, , , с Кызыл-Мажалык, ул Пролетарская, 7, , 1</t>
  </si>
  <si>
    <t>КУЖУГЕТ АРТЫШ БОРИСОВИЧ</t>
  </si>
  <si>
    <t>668040,РОССИЯ,Тыва Респ,Барун-Хемчикский р-н,,Кызыл-Мажалык с,Хомушку Василия ул,13,А,1</t>
  </si>
  <si>
    <t>ООРЖАК БАЙЛАК АРТЕМОВНА</t>
  </si>
  <si>
    <t>668040,РОССИЯ,Тыва Респ,Барун-Хемчикский р-н,,Кызыл-Мажалык с,Буян-Бадыргы ноян ул,84,,1</t>
  </si>
  <si>
    <t>САРЫГЛАР ДОЛААНА ТЕМИР-ООЛОВНА</t>
  </si>
  <si>
    <t>668040, РОССИЯ, Тыва Респ, , , с Кызыл-Мажалык, ул Кирпичная, 14, , 2</t>
  </si>
  <si>
    <t>САРЫГЛАР СНЕЖАНА МИХАЙЛОВНА</t>
  </si>
  <si>
    <t>668040,РОССИЯ,Тыва Респ,Барун-Хемчикский р-н,,Кызыл-Мажалык с,Кирпичная ул,23,,3</t>
  </si>
  <si>
    <t>КУУЛАР ВЛАДИМИР АВЫТ-ООЛОВИЧ</t>
  </si>
  <si>
    <t>668040, РОССИЯ, Тыва Респ, , , с Кызыл-Мажалык, ул Хомушку Василия, 3, , 2</t>
  </si>
  <si>
    <t>Монгуш Айдыс Александрович</t>
  </si>
  <si>
    <t>667005,РОССИЯ,,,Кызыл г,,Дружбы ул,25,,15</t>
  </si>
  <si>
    <t>МОНГУШ АЗИАНА АНДРЕЕВНА</t>
  </si>
  <si>
    <t>667005,РОССИЯ,ТЫВА РЕСП,,КЫЗЫЛ Г,,ДРУЖБЫ УЛ,25,,КВАРТИРА 15</t>
  </si>
  <si>
    <t>МОНГУШ САГДЫ ВАЛЕРЬЕВИЧ</t>
  </si>
  <si>
    <t>668040,РОССИЯ,Тыва Респ,Барун-Хемчикский р-н,,Кызыл-Мажалык с,Чургуй-оола ул,81,,2</t>
  </si>
  <si>
    <t>ХОМУШКУ АДЫГЖЫ АЛЕКСЕЕВИЧ</t>
  </si>
  <si>
    <t>668040,РОССИЯ,Тыва Респ,Барун-Хемчикский р-н,,Кызыл-Мажалык с,Болотная ул,2,,1</t>
  </si>
  <si>
    <t>МОНГУШ ЗИНАИДА ДАНЗЫТЧЫЕВНА</t>
  </si>
  <si>
    <t>668040, РОССИЯ, Тыва Респ, , , с Кызыл-Мажалык, ул Юбилейная, 7, , 2</t>
  </si>
  <si>
    <t>ИРГИТ АЛИ АНДРЕЕВИЧ</t>
  </si>
  <si>
    <t>668040,РОССИЯ,Тыва Респ,Барун-Хемчикский р-н,,Кызыл-Мажалык с,Чургуй-оола ул,100,,8</t>
  </si>
  <si>
    <t>ООРЖАК ЧЕЧЕК БАЙБАЙ-ООЛОВНА</t>
  </si>
  <si>
    <t>668040,РОССИЯ,ТЫВА РЕСП,БАРУН-ХЕМЧИКСКИЙ Р-Н,,КЫЗЫЛ-МАЖАЛЫК С,ЧУРГУЙ-ООЛА УЛ,94,,12</t>
  </si>
  <si>
    <t>ХЕРТЕК ЧИНЧИ МАЙ-ООЛОВНА</t>
  </si>
  <si>
    <t>668040,РОССИЯ,Тыва Респ,, ,Кызыл-Мажалык с,Молодежная ул,5,,1</t>
  </si>
  <si>
    <t>ХЕРТЕК АРБАЙ-ООЛ АРАПТАНОВИЧ</t>
  </si>
  <si>
    <t>668040, РОССИЯ, Тыва Респ, , , с Кызыл-Мажалык, ул Буян-Бадыргы ноян, 76, , 1</t>
  </si>
  <si>
    <t>ХОМУШКУ ЕЛЕНА ДМИТРИЕВНА</t>
  </si>
  <si>
    <t>668040, РОССИЯ, Тыва Респ, , , с Кызыл-Мажалык, пер Набережный, 37, ,</t>
  </si>
  <si>
    <t>ТУМАТ АЙ-СУУ ВИКТОРОВНА</t>
  </si>
  <si>
    <t>667901, РОССИЯ, Тыва Респ, ,  , пгт Каа-Хем, ул Горная, 20, ,</t>
  </si>
  <si>
    <t>КУЖУГЕТ АНЧЫ-КАРА ОРГАНОВОВИЧ</t>
  </si>
  <si>
    <t>668040,РОССИЯ,Тыва Респ,, ,Кызыл-Мажалык с,Зои Тырышпаевны ул,7,А,1</t>
  </si>
  <si>
    <t>ООРЖАК ТАЙГАНА АК-ООЛОВНА</t>
  </si>
  <si>
    <t>668051, РОССИЯ, Тыва Респ, , г Ак-Довурак,  , ул Комсомольская, 5, , 17</t>
  </si>
  <si>
    <t>СЕРЕН-ДОРЖУ ОВУС ДЕЛЕПОВИЧ</t>
  </si>
  <si>
    <t>668040,РОССИЯ,Тыва Респ,,,Кызыл-Мажалык с,Кирпичная ул,4,,2</t>
  </si>
  <si>
    <t>ИРГИТ САЙЛАНА ЮРЬЕВНА</t>
  </si>
  <si>
    <t>668040,РОССИЯ,Тыва Респ,Барун-Хемчикский р-н,,Кызыл-Мажалык с,Чургуй-оола ул,102,,12</t>
  </si>
  <si>
    <t>ХОМУШКУ БУЯН ВЛАДИМИРОВИЧ</t>
  </si>
  <si>
    <t>668040, РОССИЯ, Тыва Респ, , , с Кызыл-Мажалык, ул Зеленая, 15, , 2</t>
  </si>
  <si>
    <t>СУУР-ООЛ СЫЛДЫС АНАТОЛЬЕВИЧ</t>
  </si>
  <si>
    <t>668040, РОССИЯ, Тыва Респ, , , с Кызыл-Мажалык, ул Хаажык, 5, , 4</t>
  </si>
  <si>
    <t>МОНГУШ ШОЛБАН КАН-ООЛОВИЧ</t>
  </si>
  <si>
    <t>668040,РОССИЯ,Тыва Респ,Барун-Хемчикский р-н,,Кызыл-Мажалык с,Хомушку Василия ул,1,А,2</t>
  </si>
  <si>
    <t>СААЯ МИЛАНА АЛЕКСЕЕВНА</t>
  </si>
  <si>
    <t>668040,РОССИЯ,Тыва Респ,Барун-Хемчикский р-н,,Кызыл-Мажалык с,Зеленая ул,5,,1</t>
  </si>
  <si>
    <t>ХЕРТЕК САЙЗАНА ШОЛБАНОВНА</t>
  </si>
  <si>
    <t>668040, РОССИЯ, Тыва Респ, , , с Кызыл-Мажалык, ул Буян-Бадыргы ноян, 85, , 2</t>
  </si>
  <si>
    <t>ЧУЛЬДУМ ТУРКЕШ ВИКТОРОВИЧ</t>
  </si>
  <si>
    <t>668040,РОССИЯ,Тыва Респ,,,Кызыл-Мажалык с,Садовая ул,13,,</t>
  </si>
  <si>
    <t>СААЯ АЙЛААН ДАМЧЫТОВИЧ</t>
  </si>
  <si>
    <t>668040, РОССИЯ, Тыва Респ, , , с Кызыл-Мажалык, ул Советской Тувы, 9, , 2</t>
  </si>
  <si>
    <t>Хомушку Чинчи Эрес-Ооловна</t>
  </si>
  <si>
    <t>668040,РОССИЯ,Тыва Респ,, ,Кызыл-Мажалык с,Чургуй-оола ул,100,,3</t>
  </si>
  <si>
    <t>САЛЧАК ЧОЙГАНМАА ВАСИЛЬЕВНА</t>
  </si>
  <si>
    <t>668040, РОССИЯ, Тыва Респ, , , с Кызыл-Мажалык, ул Хаажык, 1, ,</t>
  </si>
  <si>
    <t>САЛЧАК СЫЛДЫС ВАСИЛЬЕВИЧ</t>
  </si>
  <si>
    <t>СОТПА АНЮТА МЕРГЕН-ООЛОВНА</t>
  </si>
  <si>
    <t>668040, РОССИЯ, Тыва Респ, ,  , с Кызыл-Мажалык, ул Хомушку Василия, 23, ,</t>
  </si>
  <si>
    <t>Хомушку Артур Маратович</t>
  </si>
  <si>
    <t>668040,РОССИЯ,Тыва Респ,, ,Кызыл-Мажалык с,Хомушку Василия ул,25,,1</t>
  </si>
  <si>
    <t>ООРЖАК ВИКТОРИНА ВИКТОРОВНА</t>
  </si>
  <si>
    <t>668040,РОССИЯ,Тыва Респ,,,Кызыл-Мажалык с,Чургуй-оола ул,18,,1</t>
  </si>
  <si>
    <t>ООРЖАК БУЯН СЕРГЕЕВИЧ</t>
  </si>
  <si>
    <t>668040, РОССИЯ, Тыва Респ, , , с Кызыл-Мажалык, ул Молодежная, 13, , 1</t>
  </si>
  <si>
    <t>МОНГУШ ЧОДУРАА ВЛАДИМИРОВНА</t>
  </si>
  <si>
    <t>668051, РОССИЯ, Тыва Респ, , г Ак-Довурак, , ул Центральная, 14, , 1</t>
  </si>
  <si>
    <t>САЛЧАК УЯНА УЯНЕРОВНА</t>
  </si>
  <si>
    <t>667001,РОССИЯ,Тыва Респ,,Кызыл г,,Дачная ул,19,,</t>
  </si>
  <si>
    <t>МОНГУШ ШОРААН ВИКТОРОВИЧ</t>
  </si>
  <si>
    <t>668040,РОССИЯ,Тыва Респ,,,Кызыл-Мажалык с,Зои Тырышпаевны ул,24,,1</t>
  </si>
  <si>
    <t>БАЙЫР АМИР ОЛЕГОВИЧ</t>
  </si>
  <si>
    <t>668040, РОССИЯ, Тыва Респ, , , с Кызыл-Мажалык, ул Хомушку Василия, 18Б, , 2</t>
  </si>
  <si>
    <t>СОЯНОВА ДАРЬЯ ТАНЗЫНОВНА</t>
  </si>
  <si>
    <t>668040,РОССИЯ,Тыва Респ,, ,Кызыл-Мажалык с,Буян-Бадыргы ноян ул,6 А,,1</t>
  </si>
  <si>
    <t>ООРЖАК КУДУС-ООЛ БЫЗАНОВИЧ</t>
  </si>
  <si>
    <t>668040,РОССИЯ,Тыва Респ,Барун-Хемчикский р-н,,Кызыл-Мажалык с,Зои Тырышпаевны ул,8,,1</t>
  </si>
  <si>
    <t>ДОНГАК АЙЗААНА ДМИТРИЕВНА</t>
  </si>
  <si>
    <t>668040, РОССИЯ, Тыва Респ, , , с Кызыл-Мажалык, ул Хаажык, 4, , 1</t>
  </si>
  <si>
    <t>АЛЕШИНА ЛЮДМИЛА СЕРГЕЕВНА</t>
  </si>
  <si>
    <t>668040,РОССИЯ,ТЫВА РЕСП,БАРУН-ХЕМЧИКСКИЙ Р-Н,,КЫЗЫЛ-МАЖАЛЫК С,НАЙЫРАЛ УЛ,3,,1</t>
  </si>
  <si>
    <t>САРЫГЛАР АНЧЫ РАДИОНОВИЧ</t>
  </si>
  <si>
    <t>ХОМУШКУ ТАЙГАНА КАЛИН-ООЛОВНА</t>
  </si>
  <si>
    <t>668040,РОССИЯ,Тыва Респ,, ,Кызыл-Мажалык с,Молодежная ул,2А,,1</t>
  </si>
  <si>
    <t>МОНГУШ МЕНГИ БАЙЫР-САНААЕВИЧ</t>
  </si>
  <si>
    <t>668040, РОССИЯ, Тыва Респ, , , с Кызыл-Мажалык, ул Зои Тырышпаевны, 12, , 1</t>
  </si>
  <si>
    <t>ООРЖАК СЕРГЕЙ КОШКАР-ООЛОВИЧ</t>
  </si>
  <si>
    <t>668040, РОССИЯ, Тыва Респ, , , с Кызыл-Мажалык, ул Доржу Альберта, 3, ,</t>
  </si>
  <si>
    <t>ДАМБА ИДЕГЕЛ ОЛЕГОВНА</t>
  </si>
  <si>
    <t>667000, РОССИЯ, , , г Кызыл, , ул Паротурбинная, 17, , 4а</t>
  </si>
  <si>
    <t>МИЖИТ-ДОРЖУ АЛЕКСЕЙ АЛЕКСЕЕВИЧ</t>
  </si>
  <si>
    <t>667000, РОССИЯ, , , г Кызыл, , ул Колхозная, 56, ,</t>
  </si>
  <si>
    <t>ООРЖАК АЛЕКСАНДР ДЕЛЕГОВИЧ</t>
  </si>
  <si>
    <t>668040,РОССИЯ,Тыва Респ,Барун-Хемчикский р-н,,Кызыл-Мажалык с,Авиации ул,25,,</t>
  </si>
  <si>
    <t>ХЕРЕЛ АЙ-СУУ АНДРЕЕВНА</t>
  </si>
  <si>
    <t>668040,РОССИЯ,Тыва Респ,Барун-Хемчикский р-н, ,Дон-Терезин с,Мунгаш-Ак м,1,,</t>
  </si>
  <si>
    <t>ТУПТЕНГИ ЭММА ВЛАДИМИРОВНА</t>
  </si>
  <si>
    <t>668040,РОССИЯ,Тыва Респ,Барун-Хемчикский р-н,,Кызыл-Мажалык с,Авиации ул,12,,1</t>
  </si>
  <si>
    <t>КУЖУГЕТ ЧОЙГАН ИВААН-ООЛОВИЧ</t>
  </si>
  <si>
    <t>668040, РОССИЯ, Тыва Респ, , , с Кызыл-Мажалык, ул Зеленая, 13, , 1</t>
  </si>
  <si>
    <t>ООРЖАК ХЕРЕЛ ТИМУРОВИЧ</t>
  </si>
  <si>
    <t>667003,РОССИЯ,,,Кызыл г,,Кечил-оола ул,7б,,15</t>
  </si>
  <si>
    <t>ОНДАР АЗИЯНА ВАЛЕРЬЕВНА</t>
  </si>
  <si>
    <t>667000, РОССИЯ, , , г Кызыл,  , тер Садоводческое общество 6, ряд 10, , дача21</t>
  </si>
  <si>
    <t>ООРЖАК ПАВЕЛ ПАВЛОВИЧ</t>
  </si>
  <si>
    <t>668040, РОССИЯ, Тыва Респ, , , с Кызыл-Мажалык, ул Буян-Бадыргы ноян, 24, , 2</t>
  </si>
  <si>
    <t>ДОНГАК ДМИТРИЙ САРЫГ-ООЛОВИЧ</t>
  </si>
  <si>
    <t>САЛЧАК ИНГА ПАВЛОВНА</t>
  </si>
  <si>
    <t>667901,РОССИЯ,Тыва Респ,Кызылский р-н,,Каа-Хем пгт,Тенистая ул,18,,</t>
  </si>
  <si>
    <t>КУУЛАР АРТЕМ КОШКАР-ООЛОВИЧ</t>
  </si>
  <si>
    <t>668040, РОССИЯ, Тыва Респ, ,  , с Кызыл-Мажалык, ул Зои Тырышпаевны, 46, , 1</t>
  </si>
  <si>
    <t>ООРЖАК АЯН СЕРГЕЕВИЧ</t>
  </si>
  <si>
    <t>668040,РОССИЯ,Тыва Респ,Барун-Хемчикский р-н,,Кызыл-Мажалык с,Зои Тырышпаевны ул,2,,2</t>
  </si>
  <si>
    <t>КУЖУГЕТ АЛДЫНАЙ МЕРГЕНОВНА</t>
  </si>
  <si>
    <t>668040, РОССИЯ, Тыва Респ, , , с Кызыл-Мажалык, ул Зои Тырышпаевны, 38, , 1</t>
  </si>
  <si>
    <t>СААЯ АЯН-ООЛ ЛЕОНИДОВИЧ</t>
  </si>
  <si>
    <t>668040,РОССИЯ,Тыва Респ,,,Кызыл-Мажалык с,Чургуй-оола ул,24А,,2</t>
  </si>
  <si>
    <t>КУУЛАР БАЙЫР СЕРГЕЕВИЧ</t>
  </si>
  <si>
    <t>668051,РОССИЯ,Тыва Респ,,Ак-Довурак г,,50 лет ВЛКСМ ул,7,,9</t>
  </si>
  <si>
    <t>САРЫГЛАР АЛЕКСАНДР БОРИСОВИЧ</t>
  </si>
  <si>
    <t>668040, РОССИЯ, Тыва Респ, , , с Кызыл-Мажалык, пер Авиации, 7, ,</t>
  </si>
  <si>
    <t>ХОМУШКУ АДЫГЖЫ ИВАНОВИЧ</t>
  </si>
  <si>
    <t>668040, РОССИЯ, Тыва Респ, , , с Кызыл-Мажалык, пер Чульдум, 18, ,</t>
  </si>
  <si>
    <t>СААЯ МАЙЯ КОК-ООЛОВНА</t>
  </si>
  <si>
    <t>668040,РОССИЯ,Тыва Респ,,,Кызыл-Мажалык с,Чургуй-оола ул,94,,8</t>
  </si>
  <si>
    <t>ШОЖАЛ ШОРААНА САГААН-ООЛОВНА</t>
  </si>
  <si>
    <t>667000,РОССИЯ,Тыва Респ,,Кызыл г,,Ооржака Лопсанчапа ул,2,,118</t>
  </si>
  <si>
    <t>САРЫГЛАР ЧИМИТ МЕНГИЕВИЧ</t>
  </si>
  <si>
    <t>668040,РОССИЯ,Тыва Респ,,,Кызыл-Мажалык с,Пролетарская ул,7,,2</t>
  </si>
  <si>
    <t>Араптан Алефтина Сагановна</t>
  </si>
  <si>
    <t>668040,РОССИЯ,Тыва Респ,,,Кызыл-Мажалык с,Буян-Бадыргы ноян ул,12,,</t>
  </si>
  <si>
    <t>ООРЖАК РАДМИР АЛДЫН-ООЛОВИЧ</t>
  </si>
  <si>
    <t>668040,РОССИЯ,Тыва Респ,Барун-Хемчикский р-н,,Кызыл-Мажалык с,Чургуй-оола пер,18,,1</t>
  </si>
  <si>
    <t>ХЕРТЕК ДОЛААН АЧИН-ООЛОВИЧ</t>
  </si>
  <si>
    <t>668040,РОССИЯ,Тыва Респ,, ,Кызыл-Мажалык с,Речная ул,6,,</t>
  </si>
  <si>
    <t>ХОМУШКУ ЕЛЕНА ВЯЧЕСЛАВОВНА</t>
  </si>
  <si>
    <t>668051,РОССИЯ,Тыва Респ,,Ак-Довурак г,,Комсомольская ул,10,,62</t>
  </si>
  <si>
    <t>ЛАА РАДИОН КУШКАШ-ООЛОВИЧ</t>
  </si>
  <si>
    <t>668040,РОССИЯ,Тыва Респ,, ,Кызыл-Мажалык с,Саая Альберта ул,9,,2</t>
  </si>
  <si>
    <t>КУЖУГЕТ ДМИТРИЙ СЕДИПОВИЧ</t>
  </si>
  <si>
    <t>668150,РОССИЯ,Тыва Респ,Барун-Хемчикский р-н,,Кызыл-Мажалык с,Чургуй-оола ул,48,,</t>
  </si>
  <si>
    <t>ХОМУШКУ АРТАШ ВАСИЛЬЕВИЧ</t>
  </si>
  <si>
    <t>668040,РОССИЯ,Тыва Респ,Барун-Хемчикский р-н,,Кызыл-Мажалык с,Советской Тувы ул,4,,1</t>
  </si>
  <si>
    <t>САТ РУСЛАНА ДАДАРОВОВНА</t>
  </si>
  <si>
    <t>668051, РОССИЯ, Тыва Респ, , г Ак-Довурак, , ул Юбилейная, 16, , 1</t>
  </si>
  <si>
    <t>БИЛЧИИР ДАН-ХАЯ РАДИКОВНА</t>
  </si>
  <si>
    <t>668043, РОССИЯ, Тыва Респ, Барун-Хемчикский р-н, , с Барлык, ул Рабочая, 1, , 1</t>
  </si>
  <si>
    <t>КАНДАН БЕЛЕК ЮРЬЕВИЧ</t>
  </si>
  <si>
    <t>668040,РОССИЯ,Тыва Респ,, ,Кызыл-Мажалык с,Хомушку Василия ул,21,,1</t>
  </si>
  <si>
    <t>КАНДАН ЭДИСКИ ЮРЬЕВИЧ</t>
  </si>
  <si>
    <t>668040,РОССИЯ,Тыва Респ,Барун-Хемчикский р-н,,Кызыл-Мажалык с,Хомушку Василия ул,21,,1</t>
  </si>
  <si>
    <t>ХОМУШКУ ЮРИЙ ЭРЕС-ООЛОВИЧ</t>
  </si>
  <si>
    <t>668040, РОССИЯ, Тыва Респ, , , с Кызыл-Мажалык, ул Саая Альберта, 32, ,</t>
  </si>
  <si>
    <t>САРЫГЛАР ЗОЯ БОКПАШТАНОВНА</t>
  </si>
  <si>
    <t>668040,РОССИЯ,Тыва Респ,Барун-Хемчикский р-н,,Кызыл-Мажалык с,Чургуй-оола ул,30,,2</t>
  </si>
  <si>
    <t>Серен-Доржу Наир Эдуардович</t>
  </si>
  <si>
    <t>668040,РОССИЯ,Тыва Респ,Барун-Хемчикский р-н,,Кызыл-Мажалык с,Авиации пер,16,,</t>
  </si>
  <si>
    <t>СЕРЕН-ДОРЖУ ЯНА ЭДУАРДОВНА</t>
  </si>
  <si>
    <t>668040, РОССИЯ, Тыва Респ, , , с Кызыл-Мажалык, пер Авиации, 6, , 1</t>
  </si>
  <si>
    <t>ДЕЛГЕР ШОНЧАЛАЙ ЮРЬЕВНА</t>
  </si>
  <si>
    <t>668040,РОССИЯ,Тыва Респ,Барун-Хемчикский р-н,,Кызыл-Мажалык с,Буян-Бадыргы ноян ул,14,,1</t>
  </si>
  <si>
    <t>ХОМУШКУ КАН-ООЛ ИВАНОВИЧ</t>
  </si>
  <si>
    <t>668040, РОССИЯ, Тыва Респ, , , с Кызыл-Мажалык, пер Чульдум, 18, , 1</t>
  </si>
  <si>
    <t>КЫЗЫЛ-ООЛ БОЛАТ ХОМУШКУЕВИЧ</t>
  </si>
  <si>
    <t>КУЖУГЕТ АЙСУЛ АЛДЫН-ООЛОВИЧ</t>
  </si>
  <si>
    <t>668040,РОССИЯ,Тыва Респ,Барун-Хемчикский р-н,,Кызыл-Мажалык с,,,,</t>
  </si>
  <si>
    <t>ХОМУШКУ НАДЕЖДА СЕРГЕЕВНА</t>
  </si>
  <si>
    <t>668040,РОССИЯ,Тыва Респ,, ,Кызыл-Мажалык с,Кирпичная ул,3А,,</t>
  </si>
  <si>
    <t>ООРЖАК ВЛАДИМИР ДОКПАК-ООЛОВИЧ</t>
  </si>
  <si>
    <t>668040, РОССИЯ, Тыва Респ, , , с Кызыл-Мажалык, пер Чургуй-оола, 24, , 1</t>
  </si>
  <si>
    <t>ТАНДАР-ООЛ УРАНА ДМИТРИЕВНА</t>
  </si>
  <si>
    <t>668050,РОССИЯ,Тыва Респ,,Ак-Довурак г,,Чкалова ул,11,,2</t>
  </si>
  <si>
    <t>КАНДАН БУЯН ВАСИЛЬЕВИЧ</t>
  </si>
  <si>
    <t>668040,РОССИЯ,ТЫВА РЕСП,БАРУН-ХЕМЧИКСКИЙ Р-Н,,КЫЗЫЛ-МАЖАЛЫК С,ЧУРГУЙ-ООЛА УЛ,104,,КВАРТИРА 13</t>
  </si>
  <si>
    <t>ООРЖАК АЙМИР ВАЛЕРЬЕВИЧ</t>
  </si>
  <si>
    <t>668330,РОССИЯ,Тыва Респ,,,Хову-Аксы с,Гагарина ул,17,,6</t>
  </si>
  <si>
    <t>ООРЖАК ДИНАРА ВЛАДИМИРОВНА</t>
  </si>
  <si>
    <t>668051,РОССИЯ,Тыва Респ,,Ак-Довурак г,,Монгуш Марата ул,6,,11</t>
  </si>
  <si>
    <t>МОНГУШ ЧЕЧЕК БИЧИ-УРУГОВНА</t>
  </si>
  <si>
    <t>668040, РОССИЯ, Тыва Респ, , , с Кызыл-Мажалык, ул Хомушку Василия, 18, Б, 2</t>
  </si>
  <si>
    <t>СУРТАЙ-ООЛ АЛЬБЕРТ ШАМБАЙ-ООЛОВИЧ</t>
  </si>
  <si>
    <t>668051,РОССИЯ,Тыва Респ, ,Ак-Довурак г, ,Юбилейная ул,8,,72</t>
  </si>
  <si>
    <t>МОНГУШ БУЯН АНДРЕЕВИЧ</t>
  </si>
  <si>
    <t>668040, РОССИЯ, Тыва Респ, , , с Кызыл-Мажалык, ул Саая Альберта, 54, , 2</t>
  </si>
  <si>
    <t>КУЖУГЕТ ВЛАДИСЛАВ АЯСОВИЧ</t>
  </si>
  <si>
    <t>668040,РОССИЯ,Тыва Респ,Барун-Хемчикский р-н,,Кызыл-Мажалык с,Коммунальная ул,11,,4</t>
  </si>
  <si>
    <t>СААЯ АЙДЫН ПЕТРОВИЧ</t>
  </si>
  <si>
    <t>668040,РОССИЯ,Тыва Респ,Барун-Хемчикский р-н,,Кызыл-Мажалык с,Промышленная ул,59,,</t>
  </si>
  <si>
    <t>ООРЖАК АЙСУУ ВИКТОРОВНА</t>
  </si>
  <si>
    <t>668051, РОССИЯ, Тыва Респ, , г Ак-Довурак, , ул Монгуш Марата, 8, , 10</t>
  </si>
  <si>
    <t>МАДАН-ХАА БОРИСЛАВ МИХАЙЛОВИЧ</t>
  </si>
  <si>
    <t>668040,РОССИЯ,Тыва Респ,Барун-Хемчикский р-н,,Кызыл-Мажалык с,Хомушку Василия ул,29,А,1</t>
  </si>
  <si>
    <t>ООРЖАК БУЯН ЭРЕС-ООЛОВИЧ</t>
  </si>
  <si>
    <t>668040, РОССИЯ, Тыва Респ, , , с Кызыл-Мажалык, ул Хаажык, 16, , 1</t>
  </si>
  <si>
    <t>ООРЖАК КАЙГАЛ-ООЛ ДУГУР-СУРУНОВИЧ</t>
  </si>
  <si>
    <t>ООРЖАК БАЙБЕК ЭРЕС-ООЛОВИЧ</t>
  </si>
  <si>
    <t>668210,РОССИЯ,Тыва Респ,Улуг-Хемский р-н,Шагонар г,,Пушкина ул,9,,1</t>
  </si>
  <si>
    <t>МОНГУШ АРТЫШ ОЛЕГОВИЧ</t>
  </si>
  <si>
    <t>668051, РОССИЯ, Тыва Респ, , г Ак-Довурак,  , ул 50 лет ВЛКСМ, 3, , 54</t>
  </si>
  <si>
    <t>Ооржак Сергей Кужугетович</t>
  </si>
  <si>
    <t>668040, РОССИЯ, Тыва Респ, , , с Кызыл-Мажалык, пер Чургуй-оола, 104, , 1</t>
  </si>
  <si>
    <t>КУУЛАР БОРИС АНАЙ-ООЛОВИЧ</t>
  </si>
  <si>
    <t>668040, РОССИЯ, Тыва Респ, , , с Кызыл-Мажалык,  ХОМУШКУ ВАСИЛИЯ, 76, , 2</t>
  </si>
  <si>
    <t>СЕДЕН-СОТ ХЕЙМЕР-ООЛ БОРИСОВИЧ</t>
  </si>
  <si>
    <t>668302, РОССИЯ, Тыва Респ, Тандинский р-н, , с Балгазын, ул Горького, 31, ,</t>
  </si>
  <si>
    <t>КУЖУГЕТ ЭДУАРД ПАВЛОВИЧ</t>
  </si>
  <si>
    <t>668040, РОССИЯ, Тыва Респ, , , с Кызыл-Мажалык, ул Саая Альберта, 19, ,</t>
  </si>
  <si>
    <t>ООРЖАК ВИКТОРИЯ АЧАЙНАЕВНА</t>
  </si>
  <si>
    <t>667002, РОССИЯ, , , г Кызыл, , ул Правобережная, 20/1, , 27</t>
  </si>
  <si>
    <t>Сенди Опкан-Оол Хертекович</t>
  </si>
  <si>
    <t>668040,РОССИЯ,Тыва Респ,Барун-Хемчикский р-н,,Кызыл-Мажалык с,Авиации ул,6,,</t>
  </si>
  <si>
    <t>КУУЛАР РУСЛАН ЮРЬЕВИЧ</t>
  </si>
  <si>
    <t>668040, РОССИЯ, Тыва Респ, , , с Кызыл-Мажалык, пер Чургуй-оола, 94, , 7</t>
  </si>
  <si>
    <t>ООРЖАК ОМАК СУРУН-ООЛОВИЧ</t>
  </si>
  <si>
    <t>668040,РОССИЯ,Тыва Респ,Барун-Хемчикский р-н,,Кызыл-Мажалык с,Авиации пер,29,,</t>
  </si>
  <si>
    <t>САРЫГЛАР АЛАШ-ООЛ МИХАЙЛОВИЧ</t>
  </si>
  <si>
    <t>668040,РОССИЯ,Тыва Респ,,,Кызыл-Мажалык с,Юбилейная ул,22,,</t>
  </si>
  <si>
    <t>МОНГУШ АМЕД БАГАЙ-ООЛОВИЧ</t>
  </si>
  <si>
    <t>668040, РОССИЯ, Тыва Респ, , , с Кызыл-Мажалык, ул Промышленная, 7, ,</t>
  </si>
  <si>
    <t>КУНГАА БОРИС ХОМУШКУЕВИЧ</t>
  </si>
  <si>
    <t>668040,РОССИЯ,Тыва Респ,Барун-Хемчикский р-н,,Кызыл-Мажалык с,Хаажык ул,14,,2</t>
  </si>
  <si>
    <t>ХОМУШКУ МАРТА ЧАСКАЛОВНА</t>
  </si>
  <si>
    <t>668040, РОССИЯ, Тыва Респ, , , с Кызыл-Мажалык, пер Чургуй-оола, 98, , 13</t>
  </si>
  <si>
    <t>ХОМУШКУ ЧИНГИЗ ЭДУАРДОВИЧ</t>
  </si>
  <si>
    <t>667901,РОССИЯ,Тыва Респ,Кызылский р-н,,Каа-Хем пгт,Современников ул,42,,</t>
  </si>
  <si>
    <t>ХОМУШКУ АЛИЯ ЭДУАРДОВНА</t>
  </si>
  <si>
    <t>КУУЛАР РАДИК ДУВЕКОВИЧ</t>
  </si>
  <si>
    <t>668040,РОССИЯ,Тыва Респ,Барун-Хемчикский р-н,,Кызыл-Мажалык с,Оюна Курседи ул,9,,1</t>
  </si>
  <si>
    <t>КУУЛАР КЕЖИКТИГ СУГЕ-МААДЫРОВИЧ</t>
  </si>
  <si>
    <t>668050,РОССИЯ,Тыва Респ, ,Ак-Довурак г, ,Монгуш Марата ул,4,,35</t>
  </si>
  <si>
    <t>ООЛАК БУЯН ЧУДУРУКОВИЧ</t>
  </si>
  <si>
    <t>668050,РОССИЯ,Тыва Респ,,Ак-Довурак г,,Центральная ул,11,,29</t>
  </si>
  <si>
    <t>БАЙЫР МАРИНА ПАВЛОВНА</t>
  </si>
  <si>
    <t>668040, РОССИЯ, Тыва Респ, , , с Кызыл-Мажалык, пер Чургуй-оола, 101, , 7</t>
  </si>
  <si>
    <t>ТУВЕТ-ООЛ ШОРААНА ЭРЕС-ООЛОВНА</t>
  </si>
  <si>
    <t>668040, РОССИЯ, Тыва Респ, , , с Кызыл-Мажалык, пер Чургуй-оола, 90, ,</t>
  </si>
  <si>
    <t>ХОМУШКУ АЙСЛАН ИГОРЕВИЧ</t>
  </si>
  <si>
    <t>668040,РОССИЯ,Тыва Респ,Барун-Хемчикский р-н,,Кызыл-Мажалык с,Зои Тырышпаевны ул,5,,2</t>
  </si>
  <si>
    <t>СААЯ ЫЛАЙ-ООЛ БЕГЗИ-ООЛОВИЧ</t>
  </si>
  <si>
    <t>ООРЖАК АЙЛААНА АЛЕКСЕЕВНА</t>
  </si>
  <si>
    <t>668040, РОССИЯ, Тыва Респ, , , с Кызыл-Мажалык, ул Промышленная, 13, ,</t>
  </si>
  <si>
    <t>КУУЛАР ОРЛАН КИМ-ООЛОВИЧ</t>
  </si>
  <si>
    <t>668040, РОССИЯ, Тыва Респ, , , с Кызыл-Мажалык, ул Юбилейная, 7, , 3</t>
  </si>
  <si>
    <t>ХОМУШКУ МАРИАННА БИНОВОВНА</t>
  </si>
  <si>
    <t>668040, РОССИЯ, Тыва Респ, , , с Кызыл-Мажалык, ул Промышленная, 81, , 2</t>
  </si>
  <si>
    <t>ООРЖАК АЯС ВИКТОРОВИЧ</t>
  </si>
  <si>
    <t>ООРЖАК ТИМУР БЫСТАН-ООЛОВИЧ</t>
  </si>
  <si>
    <t>668040,РОССИЯ,Тыва Респ,Барун-Хемчикский р-н,,Кызыл-Мажалык с,Мира пер,20,,</t>
  </si>
  <si>
    <t>ДОМБААНАЙ СЫЛДЫС КАРА-ООЛОВИЧ</t>
  </si>
  <si>
    <t>668040, РОССИЯ, Тыва Респ, , , с Кызыл-Мажалык, ул Саая Альберта, 2, , 1</t>
  </si>
  <si>
    <t>Куулар Алёна Анатольевна</t>
  </si>
  <si>
    <t>668040,РОССИЯ,Тыва Респ,,,Кызыл-Мажалык с,Найырал ул,18,,2</t>
  </si>
  <si>
    <t>ХЕРТЕК РАИСА ОЧУР-ООЛОВНА</t>
  </si>
  <si>
    <t>668040, РОССИЯ, Тыва Респ, , , с Кызыл-Мажалык, ул Саая Альберта, 43, ,</t>
  </si>
  <si>
    <t>КУЖУГЕТ АЙДЫН АЛЕКСАНДРОВИЧ</t>
  </si>
  <si>
    <t>668040, РОССИЯ, Тыва Респ, , , с Кызыл-Мажалык, ул Саая Альберта, 42, ,</t>
  </si>
  <si>
    <t>ООРЖАК САЙЛЫК ЭЛБЕК-ООЛОВНА</t>
  </si>
  <si>
    <t>668040,РОССИЯ,Тыва Респ,, ,Кызыл-Мажалык с,Хаажык ул,5,,3</t>
  </si>
  <si>
    <t>СЕДЕН СЕРГЕЙ ДОНГАКОВИЧ</t>
  </si>
  <si>
    <t>668040, РОССИЯ, Тыва Респ, , , с Кызыл-Мажалык, ул Кирпичная, 15, , 2</t>
  </si>
  <si>
    <t>ООРЖАК ЧЫЛГЫЧЫ МАТВЕЕВИЧ</t>
  </si>
  <si>
    <t>668040,РОССИЯ,Тыва Респ,,,Кызыл-Мажалык с,Взлётная ул,4,,1</t>
  </si>
  <si>
    <t>МОНГУШ МАРИНА ВСЕВОЛОДОВНА</t>
  </si>
  <si>
    <t>667000,РОССИЯ,,,Кызыл г, ,Кечил-оол ул,7 Е,,111</t>
  </si>
  <si>
    <t>ОЮН ОЛЕСЯ СЕРГЕЕВНА</t>
  </si>
  <si>
    <t>667010,РОССИЯ,,,Кызыл г,,Героев Кобдо ул,6,,</t>
  </si>
  <si>
    <t>МОНГУШ ГАЛИНА КЕРТИК-ООЛОВНА</t>
  </si>
  <si>
    <t>668040, РОССИЯ, Тыва Респ, , , с Кызыл-Мажалык, ул Промышленная, 45, ,</t>
  </si>
  <si>
    <t>ООРЖАК ЭРТИНЕ БАРЧЫН-ООЛОВИЧ</t>
  </si>
  <si>
    <t>ДОНГАК ИДЕГЕЛ РОМАНОВИЧ</t>
  </si>
  <si>
    <t>668040,РОССИЯ,Тыва Респ,Барун-Хемчикский р-н,,Кызыл-Мажалык с,Механизации ул,23,,1</t>
  </si>
  <si>
    <t>ООРЖАК АРТЫШ ЭРЕКТОЛОВИЧ</t>
  </si>
  <si>
    <t>668040, РОССИЯ, Тыва Респ, , , с Кызыл-Мажалык, ул Хомушку Василия, 35, ,</t>
  </si>
  <si>
    <t>САРЫГЛАР АНТОНИНА УВАНГУРОВНА</t>
  </si>
  <si>
    <t>668050,РОССИЯ,Тыва Респ, ,Ак-Довурак г, ,Идегел ул,5,,2</t>
  </si>
  <si>
    <t>МОНГУШ РОСТИСЛАВ МИХАЙЛОВИЧ</t>
  </si>
  <si>
    <t>668115,РОССИЯ,Тыва Респ,Дзун-Хемчикский р-н,,Ийме с,Дудераа ул,8,,2</t>
  </si>
  <si>
    <t>ЧОЗАР АРЖААН ОЙДУПОВИЧ</t>
  </si>
  <si>
    <t>668040,РОССИЯ,Тыва Респ,Барун-Хемчикский р-н,,Кызыл-Мажалык с,Мира пер,7,,</t>
  </si>
  <si>
    <t>ХОМУШКУ МЕНГИ АНДРЕЕВИЧ</t>
  </si>
  <si>
    <t>668043,РОССИЯ,Тыва Респ,Барун-Хемчикский р-н,,Барлык с,Рабочая ул,2,,1</t>
  </si>
  <si>
    <t>ООРЖАК МАЙЯ ВИТАЛЬЕВНА</t>
  </si>
  <si>
    <t>668040,РОССИЯ,Тыва Респ,Барун-Хемчикский р-н,,Кызыл-Мажалык с,Оюна Курседи ул,11,,1</t>
  </si>
  <si>
    <t>ХОМУШКУ БУЯНА АНДРЕЕВНА</t>
  </si>
  <si>
    <t>668043, РОССИЯ, Тыва Респ, Барун-Хемчикский р-н, , с Барлык, ул Рабочая, 2, , 1</t>
  </si>
  <si>
    <t>Хомушку Тайгана Андреевна</t>
  </si>
  <si>
    <t>МОНГУШ ШОНЧАЛАЙ РОМАНОВНА</t>
  </si>
  <si>
    <t>668040,РОССИЯ,Тыва Респ,, ,Кызыл-Мажалык с,Коммунальная ул,1,,1</t>
  </si>
  <si>
    <t>БУУРЕЛ АЯН-ООЛ СААЯЕВИЧ</t>
  </si>
  <si>
    <t>МОНГУШ АЙДЫН ОЛЕГОВИЧ</t>
  </si>
  <si>
    <t>668040, РОССИЯ, Тыва Респ, , , с Кызыл-Мажалык, пер Авиации, 12, ,</t>
  </si>
  <si>
    <t>СААЯ ЭРЕС АЛЕКСАНДРОВИЧ</t>
  </si>
  <si>
    <t>668040, РОССИЯ, Тыва Респ, , , с Кызыл-Мажалык, ул Кирпичная, 2А, , 2</t>
  </si>
  <si>
    <t>ООРЖАК ШООМА ШУГДУРОВОВИЧ</t>
  </si>
  <si>
    <t>667008,РОССИЯ,,,Кызыл г, ,13-я Линия (Спутник мкр.) ул,13,,</t>
  </si>
  <si>
    <t>668051,РОССИЯ,Тыва Респ,,Ак-Довурак г,,Монгуш Марата ул,8,,10</t>
  </si>
  <si>
    <t>ООРЖАК УРАНМАА АНГЫР-ООЛОВНА</t>
  </si>
  <si>
    <t>668040,РОССИЯ,Тыва Респ,Барун-Хемчикский р-н,,Кызыл-Мажалык с,Чургуй-оола пер,120,,</t>
  </si>
  <si>
    <t>МОНГУШ АЙСАН ЧИГЖИТ-ООЛОВИЧ</t>
  </si>
  <si>
    <t>668040,РОССИЯ,Тыва Респ,,,Кызыл-Мажалык с,Взлётная ул,1,,1</t>
  </si>
  <si>
    <t>СААЯ ЭРТИНЕ КАРА-ООЛОВИЧ</t>
  </si>
  <si>
    <t>668040,РОССИЯ,Тыва Респ,Барун-Хемчикский р-н,,Дон-Терезин с,Дыттыг-Ой м,,,</t>
  </si>
  <si>
    <t>МОНГУШ БУЯН СЕРГЕЕВИЧ</t>
  </si>
  <si>
    <t>668040,РОССИЯ,Тыва Респ,Барун-Хемчикский р-н,,Кызыл-Мажалык с,Хомушку Василия ул,24,,</t>
  </si>
  <si>
    <t>ООРЖАК АЙЛАНМАА БОПУУЕВНА</t>
  </si>
  <si>
    <t>САЛЧАК ТИМУР АЛДЫН-ООЛОВИЧ</t>
  </si>
  <si>
    <t>668040, РОССИЯ, Тыва Респ, , , с Кызыл-Мажалык, ул Хомушку Василия, 8, А, 1</t>
  </si>
  <si>
    <t>ЦЭВЭЭНЦЭРЭН АСЯ ШОНЧУУРОВНА</t>
  </si>
  <si>
    <t>668040, РОССИЯ, Тыва Респ, , , с Кызыл-Мажалык, ул Полевая, 9, ,</t>
  </si>
  <si>
    <t>ООРЖАК СЫЛДЫС ГЕННАДЬЕВИЧ</t>
  </si>
  <si>
    <t>668040, РОССИЯ, Тыва Респ, , , с Кызыл-Мажалык, ул Хомушку Василия, 42, ,</t>
  </si>
  <si>
    <t>КУУЛАР СОФИЯ КУР-БАЗЫРОВНА</t>
  </si>
  <si>
    <t>668040, Россия, Тыва Респ, , , с Кызыл-Мажалык, пер Мира, 11, , 1</t>
  </si>
  <si>
    <t>САРЫГЛАР ГАЛИНА КИЛЕРААЕВНА</t>
  </si>
  <si>
    <t>668040,РОССИЯ,Тыва Респ,Барун-Хемчикский р-н,,Кызыл-Мажалык с,,29а,,1</t>
  </si>
  <si>
    <t>КАНЧЫЫР-ООЛ САМИР САЯНОВИЧ</t>
  </si>
  <si>
    <t>668047, РОССИЯ, Тыва Респ, Барун-Хемчикский р-н, , с Аксы-Барлык, ул Сай-Хонаш, 5, , 2</t>
  </si>
  <si>
    <t>КАНЧЫЫР-ООЛ БЕЛЕК БУЯНОВИЧ</t>
  </si>
  <si>
    <t>САНЫКАЙ САИДА ВЛАДИМИРОВНА</t>
  </si>
  <si>
    <t>668040,РОССИЯ,ТЫВА РЕСП,, ,КЫЗЫЛ-МАЖАЛЫК С,ЧЕС МИХАИЛА УЛ,27,,2</t>
  </si>
  <si>
    <t>СААЯ АЙГАЛИНА АЛЕКСЕЕВНА</t>
  </si>
  <si>
    <t>668040, РОССИЯ, Тыва Респ, , , с Кызыл-Мажалык, ул Зеленая, 5, , 1</t>
  </si>
  <si>
    <t>МОНГУШ АЛЕНА ДУГАР-ООЛОВНА</t>
  </si>
  <si>
    <t>668040,РОССИЯ,Тыва Респ,, ,Кызыл-Мажалык с,Зои Тырышпаевны ул,12,,1</t>
  </si>
  <si>
    <t>ООРЖАК САИДА БОРИСОВНА</t>
  </si>
  <si>
    <t>668040, РОССИЯ, Тыва Респ, , , с Кызыл-Мажалык, пер Чургуй-оола, 72, , 12</t>
  </si>
  <si>
    <t>КУЖУГЕТ ЧАЯНА АНАТОЛЬЕВНА</t>
  </si>
  <si>
    <t>668050,РОССИЯ,Тыва Респ,,Ак-Довурак г,,Молодежная ул,10,,</t>
  </si>
  <si>
    <t>ЧИМИТ МАЙН-ТАРАА ХОМУШКУЕВИЧ</t>
  </si>
  <si>
    <t>668040, РОССИЯ, Тыва Респ, , , с Кызыл-Мажалык, ул Молодежная, 8, , 2</t>
  </si>
  <si>
    <t>ООРЖАК ЧАЯАНА АНТОНОВНА</t>
  </si>
  <si>
    <t>668040,РОССИЯ,Тыва Респ,,,Кызыл-Мажалык с,Хаажык ул,7,,1</t>
  </si>
  <si>
    <t>ООРЖАК САЙ-СУУ МАНДАРААЕВНА</t>
  </si>
  <si>
    <t>668040, РОССИЯ, Тыва Респ, , , с Кызыл-Мажалык, ул Хомушку Василия, 38, ,</t>
  </si>
  <si>
    <t>Конгар Алдынай Вячеславовна</t>
  </si>
  <si>
    <t>668040,РОССИЯ,Тыва Респ,, ,Кызыл-Мажалык с,Хомушку Василия ул,27,,2</t>
  </si>
  <si>
    <t>ХЕРТЕК МЕРГЕН ПАВЛОВИЧ</t>
  </si>
  <si>
    <t>668010,РОССИЯ,ТЫВА РЕСП,БАЙ-ТАЙГИНСКИЙ Р-Н,,ТЭЭЛИ С,ШКОЛЬНЫЙ ПЕР,5,,КВАРТИРА 2</t>
  </si>
  <si>
    <t>КУЖУГЕТ АРЖААНА КУШКАШ-ООЛОВНА</t>
  </si>
  <si>
    <t>ХЕРТЕК АРЖААНА АЛЕКСАНДРОВНА</t>
  </si>
  <si>
    <t>668040, РОССИЯ, Тыва Респ, , , с Кызыл-Мажалык, пер Безымянный, 8, ,</t>
  </si>
  <si>
    <t>668040,РОССИЯ,Тыва Респ,, ,Кызыл-Мажалык с,Саая Альберта ул,56,,2</t>
  </si>
  <si>
    <t>КУЖУГЕТ ВЯЧЕСЛАВ ИВАНОВИЧ</t>
  </si>
  <si>
    <t>668051, Россия, Тыва Респ, , г Ак-Довурак, , ул Юбилейная, 11, , 56</t>
  </si>
  <si>
    <t>ДОНГАК АЯС МЕРГЕНОВИЧ</t>
  </si>
  <si>
    <t>668040,РОССИЯ,Тыва Респ,Барун-Хемчикский р-н,,Кызыл-Мажалык с,Авиации пер,19,,</t>
  </si>
  <si>
    <t>ХОМУШКУ ОРЛАН ЧЫМАНОВИЧ</t>
  </si>
  <si>
    <t>668040, РОССИЯ, Тыва Респ, , , с Кызыл-Мажалык, ул Советской Тувы, 7, , 2</t>
  </si>
  <si>
    <t>ХОМУШКУ САЙСУУ КРАССОВНА</t>
  </si>
  <si>
    <t>668040,РОССИЯ,Тыва Респ,Барун-Хемчикский р-н,,Кызыл-Мажалык с,Чульдум пер,18,,1</t>
  </si>
  <si>
    <t>САКПАН ВЛАДИМИР ВЛАДИМИРОВИЧ</t>
  </si>
  <si>
    <t>668040,РОССИЯ,Тыва Респ,,,Кызыл-Мажалык с,Буян-Бадыргы ноян ул,11,,2</t>
  </si>
  <si>
    <t>МОНГУШ АЯН ОЛЕГОВИЧ</t>
  </si>
  <si>
    <t>668040, РОССИЯ, Тыва Респ, , , с Кызыл-Мажалык, ул Зои Тырышпаевны, 20, , 1</t>
  </si>
  <si>
    <t>Лама Сылдыс Александровна</t>
  </si>
  <si>
    <t>667000,РОССИЯ,,,Кызыл г,,СНТ 8 Енисейская ул,53,,</t>
  </si>
  <si>
    <t>ХЕРТЕК ОМАК ВЛАДИМИРОВИЧ</t>
  </si>
  <si>
    <t>668040, РОССИЯ, Тыва Респ, , , с Кызыл-Мажалык, пер Чургуй-оола, 35, , 1</t>
  </si>
  <si>
    <t>САРЫГЛАР АЛИМАА КЫЗЫЛ-ООЛОВНА</t>
  </si>
  <si>
    <t>668051, РОССИЯ, Тыва Респ, , г Ак-Довурак, , ул Юбилейная, 22, ,</t>
  </si>
  <si>
    <t>САРЫГЛАР ДИДИМ МЕНГИЕВИЧ</t>
  </si>
  <si>
    <t>ООРЖАК ЗАРЯНА ЗОЕВОВНА</t>
  </si>
  <si>
    <t>ООРЖАК АВЫРГА ЗОЕВОВИЧ</t>
  </si>
  <si>
    <t>МОНГУШ АЙЛАНМАА КАЛДАР-ООЛОВНА</t>
  </si>
  <si>
    <t>655018,РОССИЯ,,,Абакан г,,Павших Коммунаров ул,137,,1</t>
  </si>
  <si>
    <t>МАГАВАЛ АЙДЫС ИВАНОВИЧ</t>
  </si>
  <si>
    <t>668040, РОССИЯ, Тыва Респ, , , с Кызыл-Мажалык, ул Монгуш Михаила Чесовича, 27, , 2</t>
  </si>
  <si>
    <t>МОНГУШ ЧОЙГАНМАА ЭДЕР-ООЛОВНА</t>
  </si>
  <si>
    <t>668047, РОССИЯ, Тыва Респ, Барун-Хемчикский р-н, , с Аксы-Барлык, ул Найырал, 36, , 1</t>
  </si>
  <si>
    <t>668040, РОССИЯ, Тыва Респ, , , с Кызыл-Мажалык, пер Чургуй-оола, 22, , 1</t>
  </si>
  <si>
    <t>КАНДАН ЖАННЕТА НИКОЛАЕВНА</t>
  </si>
  <si>
    <t>668040, РОССИЯ, Тыва Респ, , , с Кызыл-Мажалык, ул Зои Тырышпаевны, 56, , 2</t>
  </si>
  <si>
    <t>СААЯ СВЕТЛАНА ВИКТОРОВНА</t>
  </si>
  <si>
    <t>668040,РОССИЯ,Тыва Респ,,,Кызыл-Мажалык с,Мира пер,26,,2</t>
  </si>
  <si>
    <t>МОНГУШ ЭРЕС ХЕЙМЕР-ООЛОВИЧ</t>
  </si>
  <si>
    <t>668221, РОССИЯ, Тыва Респ, , , с Чаа-Холь, ул Конституции, 4, , 2</t>
  </si>
  <si>
    <t>ООРЖАК АЙЛАЗ МЕРГЕНОВНА</t>
  </si>
  <si>
    <t>668040,РОССИЯ,Тыва Респ,Барун-Хемчикский р-н,,Кызыл-Мажалык с,Хаажык ул,3,,2</t>
  </si>
  <si>
    <t>ООРЖАК АЛЕКСАНДРА РУСТАМОВНА</t>
  </si>
  <si>
    <t>668040,РОССИЯ,Тыва Респ,Барун-Хемчикский р-н,,Кызыл-Мажалык с,Чургуй-оола ул,98,,7</t>
  </si>
  <si>
    <t>ООРЖАК АЗИЙМАА ШЕВЕР-ООЛОВНА</t>
  </si>
  <si>
    <t>САРЫГЛАР АЙШЕТ ОРЛАНОВНА</t>
  </si>
  <si>
    <t>ДОРЖУ МЕРГЕН ВЯЧЕСЛАВОВИЧ</t>
  </si>
  <si>
    <t>668040, РОССИЯ, Тыва Респ, , , с Кызыл-Мажалык, пер Чургуй-оола, 17, , 1</t>
  </si>
  <si>
    <t>668040,РОССИЯ,Тыва Респ,Барун-Хемчикский р-н,,Кызыл-Мажалык с,Зои Тырышпаевны ул,7А,,2</t>
  </si>
  <si>
    <t>Дудукпен Аяна Кара-Ооловна</t>
  </si>
  <si>
    <t>668040,РОССИЯ,Тыва Респ,Барун-Хемчикский р-н,,Кызыл-Мажалык с,Авиации ул,34,,</t>
  </si>
  <si>
    <t>САЛЧАК ОРЛАН АРТУРОВИЧ</t>
  </si>
  <si>
    <t>668043,РОССИЯ,Тыва Респ,Барун-Хемчикский р-н,,Барлык с,Сарыг-Дон ул,18,,</t>
  </si>
  <si>
    <t>МОНГУШ АЙ-МААДЫР ВАДИМОВИЧ</t>
  </si>
  <si>
    <t>668040, Россия, Тыва Респ, , , с Кызыл-Мажалык, ул Зои Тырышпаевны, 58, , 1</t>
  </si>
  <si>
    <t>КУЖУГЕТ ШЕННЕ АЛЕКСАНДРОВНА</t>
  </si>
  <si>
    <t>668040,РОССИЯ,Тыва Респ,Барун-Хемчикский р-н,,Кызыл-Мажалык с,Доржу Альберта ул,2,,2</t>
  </si>
  <si>
    <t>ПАРЧИН ТАЙГИР СЕМЕНОВИЧ</t>
  </si>
  <si>
    <t>ПАРЧИНА АРИАДНА ТАЙГИРОВНА</t>
  </si>
  <si>
    <t>МОНГУШ АНАСТАСИЯ АЙДЫНОВНА</t>
  </si>
  <si>
    <t>667000,РОССИЯ,,,Кызыл г,,Восточная ул,36,,</t>
  </si>
  <si>
    <t>МАНЧЫН ОЛЕСЬЯ ВЛАДИМИРОВНА</t>
  </si>
  <si>
    <t>668043,РОССИЯ,Тыва Респ,Барун-Хемчикский р-н,,Барлык с,Трактовая ул,10,,</t>
  </si>
  <si>
    <t>ХОМУШКУ ШОНЧАЛАЙ ВИКТОРОВНА</t>
  </si>
  <si>
    <t>ХЕРТЕК ШОЛБАН ИВАНОВИЧ</t>
  </si>
  <si>
    <t>КУЖУГЕТ САЯН ВЯЧЕСЛАВОВИЧ</t>
  </si>
  <si>
    <t>668051,РОССИЯ,Тыва Респ,,Ак-Довурак г,,Юбилейная ул,11,,56</t>
  </si>
  <si>
    <t>ДАМБЫЙ-ООЛ ЭРЕС АНАТОЛЬЕВИЧ</t>
  </si>
  <si>
    <t>667000,РОССИЯ,Тыва Респ,,Кызыл г,,Пролетарская ул,32,,</t>
  </si>
  <si>
    <t>МОНГУШ БУЯНА АРТУРОВНА</t>
  </si>
  <si>
    <t>668040, РОССИЯ, Тыва Респ, , , с Кызыл-Мажалык, ул Хомушку Василия, 25, , 1</t>
  </si>
  <si>
    <t>МОНГУШ САЙЛАНА СЕРГЕЙ-ООЛОВНА</t>
  </si>
  <si>
    <t>667000, РОССИЯ, , , г Кызыл, , ул Подгорная, 21, , 2</t>
  </si>
  <si>
    <t>Саая Эльдар Эдуардович</t>
  </si>
  <si>
    <t>667005,РОССИЯ,,,Кызыл г,,Терешковой ул,3,,</t>
  </si>
  <si>
    <t>ЧЫЛБАК-ООЛ АЙ-ДЕМИР АЛЕКСАНДРОВИЧ</t>
  </si>
  <si>
    <t>668040, РОССИЯ, Тыва Респ, , , с Кызыл-Мажалык, ул Зои Тырышпаевны, 50, , 1</t>
  </si>
  <si>
    <t>КУЖУГЕТ АЙДАШ АЛЕКСАНДРОВИЧ</t>
  </si>
  <si>
    <t>668040, РОССИЯ, Тыва Респ, , , с Кызыл-Мажалык, пер Чургуй-оола, 19, , 2</t>
  </si>
  <si>
    <t>ШЫЖАА АЙЗАНА АЗИЯТОВНА</t>
  </si>
  <si>
    <t>668043, РОССИЯ, Тыва Респ, Барун-Хемчикский р-н, , с Барлык, ул Рабочая, 5, , 2</t>
  </si>
  <si>
    <t>ШЫЖАА АЭЛИТА АЗИЯТОВНА</t>
  </si>
  <si>
    <t>МОНГУШ ЛЮДМИЛА ВСЕВОЛОДОВНА</t>
  </si>
  <si>
    <t>САЛЧАК НАДЛЕНА ЛЕОНИДОВНА</t>
  </si>
  <si>
    <t>668040,РОССИЯ,Тыва Респ,Барун-Хемчикский р-н,,Кызыл-Мажалык с,Чургуй-оола ул,52,,</t>
  </si>
  <si>
    <t>САЛЧАК КАН-МААДЫР ЛЕОНИДОВИЧ</t>
  </si>
  <si>
    <t>САЛЧАК САЙЫН-БЕЛЕК ЛЕОНИДОВИЧ</t>
  </si>
  <si>
    <t>САЛЧАК НАДЕЖДА АЛЕКСАНДРОВНА</t>
  </si>
  <si>
    <t>667004,РОССИЯ,Тыва Респ,,Кызыл г,,Сергея Лазо ул,45,а,</t>
  </si>
  <si>
    <t>ХОМУШКУ ХУЛЕТИ БУЯНОВИЧ</t>
  </si>
  <si>
    <t>СОЯН АРТЫШ ОЛЕГОВИЧ</t>
  </si>
  <si>
    <t>668040,РОССИЯ,Тыва Респ,,,Кызыл-Мажалык с,Пролетарская ул,11,,2</t>
  </si>
  <si>
    <t>САРЫГЛАР ЭРТИНЕ ВАЛЕРЬЕВИЧ</t>
  </si>
  <si>
    <t>668040, РОССИЯ, Тыва Респ, Барун-Хемчикский р-н, , с Аянгаты, СТЕПНАЯ, 26, А,</t>
  </si>
  <si>
    <t>МОНГУШ ЭВИАНА МАНАН-ООЛОВНА</t>
  </si>
  <si>
    <t>667000, РОССИЯ, , , г Кызыл,  , ул Щетинкина-Кравченко, 14, , 34</t>
  </si>
  <si>
    <t>ЕНДАН АЙЛААНА СЕРГЕЕВНА</t>
  </si>
  <si>
    <t>668050,РОССИЯ,Тыва Респ,,Ак-Довурак г,,Набережная ул,8,,3</t>
  </si>
  <si>
    <t>БИИН-ООЛ АНДРЕЙ ИРГИТОВИЧ</t>
  </si>
  <si>
    <t>668040, РОССИЯ, Тыва Респ, , , с Кызыл-Мажалык, ул Чургуй-оола, 100, , 16</t>
  </si>
  <si>
    <t>САЛЧАК ЧОДУРАА АЛЕКСАНДРОВНА</t>
  </si>
  <si>
    <t>668040, РОССИЯ, Тыва Респ, , , с Кызыл-Мажалык, ул Лесная, 2, , 2</t>
  </si>
  <si>
    <t>ХЕРТЕК ЧИНЧИ ШОЛБАНОВНА</t>
  </si>
  <si>
    <t>ХОМУШКУ ШЕННЕ АЛЕКСАНДРОВНА</t>
  </si>
  <si>
    <t>668040,РОССИЯ,Тыва Респ,Барун-Хемчикский р-н,,Кызыл-Мажалык с,Зеленая ул,15,,2</t>
  </si>
  <si>
    <t>ООРЖАК АЧЫТЫ УСОНОВИЧ</t>
  </si>
  <si>
    <t>ТАРГЫН САГЛАШ АЙСЛАНОВНА</t>
  </si>
  <si>
    <t>667001,РОССИЯ,,,Кызыл г,,Крюкова ул,111,,</t>
  </si>
  <si>
    <t>ТАРГЫН АНГЫР АЙСЛАНОВИЧ</t>
  </si>
  <si>
    <t>Дембирел Сай-Даш Базырович</t>
  </si>
  <si>
    <t>668040,РОССИЯ,Тыва Респ,Барун-Хемчикский р-н,,Кызыл-Мажалык с,Буян-Бадыргы ноян ул,19,,2</t>
  </si>
  <si>
    <t>Кужугет Али Алдын-Оолович</t>
  </si>
  <si>
    <t>668040, РОССИЯ, Тыва Респ, , , с Кызыл-Мажалык, ул Промышленная, 57, ,</t>
  </si>
  <si>
    <t>ЛАМА АЛИК АЛЕКСАНДРОВИЧ</t>
  </si>
  <si>
    <t>668040, РОССИЯ, Тыва Респ, , , с Кызыл-Мажалык, ул Кирпичная, 10, , 1</t>
  </si>
  <si>
    <t>ООРЖАК САЯНА ДАВАА-САМБУУЕВНА</t>
  </si>
  <si>
    <t>667000,РОССИЯ,,,Кызыл г,,СНТ 12 снт,10,,</t>
  </si>
  <si>
    <t>Соян Айдыс Анатольевич</t>
  </si>
  <si>
    <t>668040, РОССИЯ, Тыва Респ, , , с Кызыл-Мажалык, ул Мажалык, 2, , 2</t>
  </si>
  <si>
    <t>САРЫГЛАР АИДА ЭРЕС-ООЛОВНА</t>
  </si>
  <si>
    <t>668040,РОССИЯ,Тыва Респ,, ,Кызыл-Мажалык с,Промышленная ул,27,,2</t>
  </si>
  <si>
    <t>ООРЖАК ЮРИЙ КАЗАК-ООЛОВИЧ</t>
  </si>
  <si>
    <t>667901,РОССИЯ,Тыва Респ,, ,Каа-Хем пгт,Баумана ул,42,,1</t>
  </si>
  <si>
    <t>Семис-Оол Андрей Кызыл-Оолович</t>
  </si>
  <si>
    <t>668040, РОССИЯ, Тыва Респ, , , с Кызыл-Мажалык, ул Саая Альберта, 4, , 2</t>
  </si>
  <si>
    <t>ОНДАР ОМАК АЛДЫН-ООЛОВИЧ</t>
  </si>
  <si>
    <t>667004,РОССИЯ,,,Кызыл г,,СНТ 5 Центральная ул,94,,</t>
  </si>
  <si>
    <t>ХОМУШКУ АЗИЯТА АЛЕКСАНДРОВНА</t>
  </si>
  <si>
    <t>668040, РОССИЯ, Тыва Респ, ,  , с Кызыл-Мажалык, ул Саая Альберта, 37, ,</t>
  </si>
  <si>
    <t>ХОМУШКУ ДИАНА АЛЕКСАНДРОВНА</t>
  </si>
  <si>
    <t>668040, РОССИЯ, Тыва Респ, , , с Кызыл-Мажалык, ул Саая Альберта, 37, ,</t>
  </si>
  <si>
    <t>ООРЖАК БУЯН ВАЛЕРЬЕВИЧ</t>
  </si>
  <si>
    <t>668040, РОССИЯ, Тыва Респ, , , с Кызыл-Мажалык, пер Авиации, 33, ,</t>
  </si>
  <si>
    <t>ООРЖАК АЛАШ СЕРГЕЕВИЧ</t>
  </si>
  <si>
    <t>668040,РОССИЯ,Тыва Респ,Барун-Хемчикский р-н,,Кызыл-Мажалык с,Чургуй-оола пер,20,,2</t>
  </si>
  <si>
    <t>САНЫКАЙ ХЕРЕЛ ХУЛЕР-ООЛОВИЧ</t>
  </si>
  <si>
    <t>САРЫГЛАР РОМАН ОКТЕК-ООЛОВИЧ</t>
  </si>
  <si>
    <t>668040, РОССИЯ, Тыва Респ, , , с Кызыл-Мажалык, ул Зои Тырышпаевны, 2, , 1</t>
  </si>
  <si>
    <t>СААКПАН САЯНА ОКТЕК-ООЛОВНА</t>
  </si>
  <si>
    <t>668040,РОССИЯ,Тыва Респ,Барун-Хемчикский р-н,,Кызыл-Мажалык с,Садовая ул,4,,</t>
  </si>
  <si>
    <t>СУНДУЙ-ООЛ СЕРЕНМАА БАЙЫР-ООЛОВНА</t>
  </si>
  <si>
    <t>668040,РОССИЯ,Тыва Респ,,,Кызыл-Мажалык с,Степной пер,1,,</t>
  </si>
  <si>
    <t>МОНГУШ ШОЛБАН БОШКАЛДАЙЕВИЧ</t>
  </si>
  <si>
    <t>666322,РОССИЯ,Иркутская обл,,,Залари рп,Ленина ул,59,,1</t>
  </si>
  <si>
    <t>ИРГИТ САЙ-СУУ ЭРЕС-ООЛОВНА</t>
  </si>
  <si>
    <t>668040, РОССИЯ, Тыва Респ, ,  , с Кызыл-Мажалык, ул Буян-Бадыргы ноян, 9, ,</t>
  </si>
  <si>
    <t>САРЫГЛАР БУЯН МИХАЙЛОВИЧ</t>
  </si>
  <si>
    <t>668040,РОССИЯ,Тыва Респ,Барун-Хемчикский р-н,,Кызыл-Мажалык с,Болотная ул,4,,2</t>
  </si>
  <si>
    <t>ХИРЕС-ООЛ НИКОЛАЙ ЕВГЕНЬЕВИЧ</t>
  </si>
  <si>
    <t>668010,РОССИЯ,ТЫВА РЕСП,БАЙ-ТАЙГИНСКИЙ Р-Н,,ТЭЭЛИ С,КОМСОМОЛЬСКАЯ УЛ,30,,</t>
  </si>
  <si>
    <t>МОНГУШ ЧАЯНА ВЛАДИМИРОВНА</t>
  </si>
  <si>
    <t>668160, РОССИЯ, Тыва Респ, Сут-Хольский р-н,  , с Алдан-Маадыр, ул Шык, 6, , 1</t>
  </si>
  <si>
    <t>БАЯН БАДЫЙ ВИКТОРОВИЧ</t>
  </si>
  <si>
    <t>668040,РОССИЯ,Тыва Респ,Барун-Хемчикский р-н,,Кызыл-Мажалык с,Кирпичная ул,10,а,1</t>
  </si>
  <si>
    <t>ДЕЛГЕР САЛИМ АЛЕКСАНДРОВИЧ</t>
  </si>
  <si>
    <t>668040, РОССИЯ, Тыва Респ, , , с Кызыл-Мажалык, ул Юбилейная, 16, , 1</t>
  </si>
  <si>
    <t>ХОМУШКУ ЮРИЙ СВЕТЛАНОВИЧ</t>
  </si>
  <si>
    <t>668040,РОССИЯ,Тыва Респ,Барун-Хемчикский р-н,,Кызыл-Мажалык с,Механизации ул,17,,1</t>
  </si>
  <si>
    <t>ООРЖАК ЧИНГИС АЛЕКСЕЕВИЧ</t>
  </si>
  <si>
    <t>668040,РОССИЯ,Тыва Респ,Барун-Хемчикский р-н,,Кызыл-Мажалык с,Зеленая ул,2,,1</t>
  </si>
  <si>
    <t>ЧОЗАР АЙДЫСМАА КЫЗЫЛ-ООЛОВНА</t>
  </si>
  <si>
    <t>668040, РОССИЯ, Тыва Респ, , , с Кызыл-Мажалык, ул Саая Альберта, 14, , 2</t>
  </si>
  <si>
    <t>ООРЖАК ЧАШ-ООЛ САНААЕВИЧ</t>
  </si>
  <si>
    <t>668040, РОССИЯ, Тыва Респ, , , с Кызыл-Мажалык, ул Зои Тырышпаевны, 6, , 2</t>
  </si>
  <si>
    <t>ООРЖАК АРИАДНА ШОЛБАНОВНА</t>
  </si>
  <si>
    <t>668040, РОССИЯ, Тыва Респ, , , с Кызыл-Мажалык, ул Болотная, 1, , 2</t>
  </si>
  <si>
    <t>ИРГИТ ШОНЧАЛАЙ ШОЛБАНОВНА</t>
  </si>
  <si>
    <t>668040,РОССИЯ,Тыва Респ,Барун-Хемчикский р-н,,Кызыл-Мажалык с,Болотная ул,1,,2</t>
  </si>
  <si>
    <t>ООРЖАК БАТЫЙ ШОЛБАНОВИЧ</t>
  </si>
  <si>
    <t>МОНГУШ ЭЗИР-ООЛ ЧКАЛОВОВИЧ</t>
  </si>
  <si>
    <t>668040, РОССИЯ, Тыва Респ, , , с Кызыл-Мажалык, ул Рабочая, 18, , 2</t>
  </si>
  <si>
    <t>ОНДАР МОНГУН-АЙ ХЕРЕЛОВНА</t>
  </si>
  <si>
    <t>668040, РОССИЯ, Тыва Респ, ,  , с Кызыл-Мажалык, ул Доржу Альберта, 4, , 1</t>
  </si>
  <si>
    <t>Ондар Батый Херелович</t>
  </si>
  <si>
    <t>668040,РОССИЯ,Тыва Респ,Барун-Хемчикский р-н,,Кызыл-Мажалык с,Доржу Альберта ул,4,,1</t>
  </si>
  <si>
    <t>ХОМУШКУ АЛЕКСАНДР ИВАНОВИЧ</t>
  </si>
  <si>
    <t>668050, РОССИЯ, Тыва Респ, , г Ак-Довурак, , ул Полевая, 13, ,</t>
  </si>
  <si>
    <t>ИРГИТ ДАНИЯР УРЖУУЕВИЧ</t>
  </si>
  <si>
    <t>668040, РОССИЯ, Тыва Респ, , , с Кызыл-Мажалык, ул Хомушку Василия, 62, ,</t>
  </si>
  <si>
    <t>Монгуш Александр Анчыевич</t>
  </si>
  <si>
    <t>667000,РОССИЯ,,,Кызыл г,,Речной пер,13,,1</t>
  </si>
  <si>
    <t>Монгуш Евгения Анчыевна</t>
  </si>
  <si>
    <t>КУЖУГЕТ БОРИС МААДЫРОВИЧ</t>
  </si>
  <si>
    <t>668040,РОССИЯ,Тыва Респ,, ,Кызыл-Мажалык с,Хомушку Василия ул,13,А,1</t>
  </si>
  <si>
    <t>БИЧЕ-ООЛ СЕРГЕЙ СЕРГЕЕВИЧ</t>
  </si>
  <si>
    <t>668040, РОССИЯ, Тыва Респ, , , с Кызыл-Мажалык, пер Чургуй-оола, 98, ,</t>
  </si>
  <si>
    <t>КУУЛАР АНАТОЛИЙ ДОРЖУЕВИЧ</t>
  </si>
  <si>
    <t>668040, РОССИЯ, Тыва Респ, , , с Кызыл-Мажалык, ул Хаажык, 16, , 2</t>
  </si>
  <si>
    <t>КУУЛАР САЙЗАНА АЛЕКСАНДРОВНА</t>
  </si>
  <si>
    <t>668050, РОССИЯ, Тыва Респ, , г Ак-Довурак, , ул Заречная, 14, ,</t>
  </si>
  <si>
    <t>МОНГУШ АЙДЫН АЛЕКСЕЕВИЧ</t>
  </si>
  <si>
    <t>668050,РОССИЯ,ТЫВА РЕСП,,АК-ДОВУРАК Г,,ИНТЕРНАЦИОНАЛЬНАЯ УЛ,2,,1</t>
  </si>
  <si>
    <t>МОНГУШ ДЕМИР-ДОЛААН АЙДЫСОВИЧ</t>
  </si>
  <si>
    <t>668040, РОССИЯ, Тыва Респ, Барун-Хемчикский р-н, , с Хонделен, ул Антон-Уержаа, 4, , 2</t>
  </si>
  <si>
    <t>САРЫГЛАР ЭЛЬЗА ХУРАЛ-ООЛОВНА</t>
  </si>
  <si>
    <t>668050, РОССИЯ, Тыва Респ, , г Ак-Довурак, , ул Данзырык Калдар-Оола, 16, , 2</t>
  </si>
  <si>
    <t>САРЫГЛАР АЯНА БУРЛЕЙ-ООЛОВНА</t>
  </si>
  <si>
    <t>668040,РОССИЯ,Тыва Респ,Барун-Хемчикский р-н,,Кызыл-Мажалык с,Юбилейная ул,3,,1</t>
  </si>
  <si>
    <t>СЕДЕН СЕРЕНАТ СЕРГЕЕВИЧ</t>
  </si>
  <si>
    <t>668040,РОССИЯ,Тыва Респ,Барун-Хемчикский р-н,,Кызыл-Мажалык с,Молодежная ул,9А,,</t>
  </si>
  <si>
    <t>СОЯН АРЖААН ОЛЕГОВИЧ</t>
  </si>
  <si>
    <t>667003,РОССИЯ,,,Кызыл г, ,Кечил-оола ул,7г,,20</t>
  </si>
  <si>
    <t>Монгуш Уран Сурун-Ооловна</t>
  </si>
  <si>
    <t>СААЯ СААРА ДЕМИР-ООЛОВНА</t>
  </si>
  <si>
    <t>ТУЛУШ САЙДАШ АЯСОВИЧ</t>
  </si>
  <si>
    <t>ТУЛУШ БУЯН АЯСОВИЧ</t>
  </si>
  <si>
    <t>КУЖУГЕТ ВЯЧЕСЛАВ АНДРЕЕВИЧ</t>
  </si>
  <si>
    <t>668040,РОССИЯ,ТЫВА РЕСП,БАРУН-ХЕМЧИКСКИЙ Р-Н,,КЫЗЫЛ-МАЖАЛЫК С,ЮБИЛЕЙНАЯ УЛ,28,,</t>
  </si>
  <si>
    <t>ТУЛУШ АЙДАШ АЯСОВИЧ</t>
  </si>
  <si>
    <t>668051, РОССИЯ, Тыва Респ, , г Ак-Довурак, , ул Монгуш Марата, 7, , 42</t>
  </si>
  <si>
    <t>МОНГУШ АНАЙХАК ХЕЙМЕР-ООЛОВНА</t>
  </si>
  <si>
    <t>668040, РОССИЯ, Тыва Респ, , , с Кызыл-Мажалык, ул Промышленная, 79, , 2</t>
  </si>
  <si>
    <t>МОНГУШ АЙ-КЫС ХЕЙМЕР-ООЛОВНА</t>
  </si>
  <si>
    <t>668040,РОССИЯ,Тыва Респ,, ,Кызыл-Мажалык с,Промышленная ул,79,,2</t>
  </si>
  <si>
    <t>СААЯ ЧАЙЫРЛАШ АЯНОВНА</t>
  </si>
  <si>
    <t>667011,РОССИЯ,,,Кызыл г,,Бай-Хаакская ул,2,,151</t>
  </si>
  <si>
    <t>СААЯ ОНЗАГАЙ ДОРУГ-ООЛОВНА</t>
  </si>
  <si>
    <t>СААЯ ДОЙНУР ДОРУГ-ООЛОВИЧ</t>
  </si>
  <si>
    <t>СААЯ ДОЗУРАШ ДОРУГ-ООЛОВИЧ</t>
  </si>
  <si>
    <t>ИРГИТ НИНА КЕРТИКОВНА</t>
  </si>
  <si>
    <t>668040, РОССИЯ, Тыва Респ, , , с Кызыл-Мажалык, пер Чургуй-оола, 101, , 4</t>
  </si>
  <si>
    <t>Тулуш Айдызана Ивановна</t>
  </si>
  <si>
    <t>ООРЖАК ДЖУЛЬЕТТА ДАНЧЫТОВНА</t>
  </si>
  <si>
    <t>668040,РОССИЯ,Тыва Респ,,,Кызыл-Мажалык с,Буян-Бадыргы ноян ул,7,,</t>
  </si>
  <si>
    <t>КУЖУГЕТ РАДА СЕРГЕЕВНА</t>
  </si>
  <si>
    <t>668042, РОССИЯ, Тыва Респ, Барун-Хемчикский р-н, , с Эрги-Барлык,  М.ЧЕР-ТЕЙ, , ,</t>
  </si>
  <si>
    <t>САРЫГЛАР ТАТЬЯНА ДАРГАН-ООЛОВНА</t>
  </si>
  <si>
    <t>668040,РОССИЯ,Тыва Респ,Барун-Хемчикский р-н,,Кызыл-Мажалык с,Полевая ул,6,,</t>
  </si>
  <si>
    <t>СААЯ ДОРЖУ ШЕНГИР-ООЛОВИЧ</t>
  </si>
  <si>
    <t>668040,РОССИЯ,Тыва Респ,Барун-Хемчикский р-н,,Кызыл-Мажалык с,Советской Тувы ул,7,,1</t>
  </si>
  <si>
    <t>АРАПТАН АРЖААНА АНАТОЛЬЕВНА</t>
  </si>
  <si>
    <t>668040,РОССИЯ,Тыва Респ,, ,Кызыл-Мажалык с,Буян-Бадыргы ноян ул,12,,</t>
  </si>
  <si>
    <t>КУЖУГЕТ ЧАЯНА СОЯНОВНА</t>
  </si>
  <si>
    <t>668040,РОССИЯ,Тыва Респ,Барун-Хемчикский р-н,,Кызыл-Мажалык с,Чургуй-оола пер,24,,2</t>
  </si>
  <si>
    <t>ООРЖАК ВАЛЕНТИНА ДАПЫЙОВНА</t>
  </si>
  <si>
    <t>668040, РОССИЯ, Тыва Респ, , , с Кызыл-Мажалык, ул Саая Альберта, 10, , 4</t>
  </si>
  <si>
    <t>ЧАНГОО АРТУР ШАГДЫРОВИЧ</t>
  </si>
  <si>
    <t>668040, РОССИЯ, Тыва Респ, , , с Кызыл-Мажалык, ул Буян-Бадыргы ноян, 54, , 2</t>
  </si>
  <si>
    <t>ООРЖАК УЛЬЯНА АЛЕКСАНДРОВНА</t>
  </si>
  <si>
    <t>668040, РОССИЯ, Тыва Респ, , , с Кызыл-Мажалык, ул Буян-Бадыргы ноян, 79, , 2</t>
  </si>
  <si>
    <t>ДОНГАК АЯН ОРЛАНОВИЧ</t>
  </si>
  <si>
    <t>668040,РОССИЯ,Тыва Респ,Барун-Хемчикский р-н,,Кызыл-Мажалык с,Саая Альберта ул,18,2,</t>
  </si>
  <si>
    <t>КУЖУГЕТ МЕРГЕН СЕРГЕЕВИЧ</t>
  </si>
  <si>
    <t>668040,РОССИЯ,Тыва Респ,, ,Кызыл-Мажалык с,Буян-Бадыргы ноян ул,17,,1</t>
  </si>
  <si>
    <t>МОНГУШ АРИНА АЛЕКСАНДРОВНА</t>
  </si>
  <si>
    <t>ЧУРГАДАЙ АМИНА АЙДЫНОВНА</t>
  </si>
  <si>
    <t>667901,РОССИЯ,Тыва Респ,Кызылский р-н,,Каа-Хем пгт,Пограничная ул,31,,</t>
  </si>
  <si>
    <t>ЧУРГАДАЙ АЙДЫН АНАТОЛЬЕВИЧ</t>
  </si>
  <si>
    <t>ЧУРГАДАЙ АНГЫР-ООЛ АЙДЫНОВИЧ</t>
  </si>
  <si>
    <t>ЧУРГАДАЙ АЭЛИНА АЙДЫНОВНА</t>
  </si>
  <si>
    <t>667901,РОССИЯ,Тыва Респ,,,Каа-Хем пгт,Пограничная ул,31,,</t>
  </si>
  <si>
    <t>ООРЖАК ЧИНГИС ПЕТРОВИЧ</t>
  </si>
  <si>
    <t>ОНДАР ХЕМЧИК ХЕРЕЛОВИЧ</t>
  </si>
  <si>
    <t>МОНГУШ БОРБАК ДАГЫЛ-ООЛОВНА</t>
  </si>
  <si>
    <t>667000, РОССИЯ, , , г Кызыл, , ул Крюкова, 42, ,</t>
  </si>
  <si>
    <t>БАРАНМАА ЭРЕС КИМОВИЧ</t>
  </si>
  <si>
    <t>668371,РОССИЯ,Тыва Респ,Тес-Хемский р-н,,Берт-Даг с,Ленина ул,58,,2</t>
  </si>
  <si>
    <t>ООРЖАК РОЛАН РОМАНОВИЧ</t>
  </si>
  <si>
    <t>668040, РОССИЯ, Тыва Респ, , , с Кызыл-Мажалык, пер Чульдум, 6, ,</t>
  </si>
  <si>
    <t>Куулар Эрес Роланович</t>
  </si>
  <si>
    <t>668040, РОССИЯ, Тыва Респ, , , с Кызыл-Мажалык, пер Степной, 2, ,</t>
  </si>
  <si>
    <t>МОНГУШ АНАЙ-ХААК ОНЧУНМААЕВНА</t>
  </si>
  <si>
    <t>667001,РОССИЯ,,,Кызыл г,,Садовая (СНТ 7 снт) ул,318,,</t>
  </si>
  <si>
    <t>БИЛЧИИР ЧОЙГАНМАА АНАТОЛЬЕВНА</t>
  </si>
  <si>
    <t>667005,РОССИЯ,Тыва Респ,,Кызыл г,,Семирацкого ул,14,,</t>
  </si>
  <si>
    <t>ООРЖАК ШОЛБАН МАНДАРИНОВИЧ</t>
  </si>
  <si>
    <t>БИЛЧИИР АЙГЕЛИНА АРТЕМОВНА</t>
  </si>
  <si>
    <t>667005, РОССИЯ, , , г Кызыл, , ул Семирацкого, 14, , 2</t>
  </si>
  <si>
    <t>БИЛЧИИР АЯЛГА АРТЁМОВНА</t>
  </si>
  <si>
    <t>667005, РОССИЯ, , , г Кызыл, , ул Семирацкого, 14, ,</t>
  </si>
  <si>
    <t>ОНДАР ХЕРЕЛ СЕРГЕЕВИЧ</t>
  </si>
  <si>
    <t>668040, РОССИЯ, Тыва Респ, , , с Кызыл-Мажалык, ул Доржу Альберта, 4, , 1</t>
  </si>
  <si>
    <t>Доржу Шончалай Дары-Хооевна</t>
  </si>
  <si>
    <t>668040, РОССИЯ, Тыва Респ, , , с Кызыл-Мажалык, пер Чургуй-оола, 15, , 2</t>
  </si>
  <si>
    <t>САРЫГЛАР ЧОДУРАА КЫЗЫЛ-ООЛОВНА</t>
  </si>
  <si>
    <t>668040,РОССИЯ,Тыва Респ,,,Кызыл-Мажалык с,Буян-Бадыргы ноян ул,78,А,2</t>
  </si>
  <si>
    <t>ООРЖАК ДМИТРИЙ КУЧУКОВИЧ</t>
  </si>
  <si>
    <t>668040, РОССИЯ, Тыва Респ, , , с Кызыл-Мажалык, ул Доржу Альберта, 8, , 1</t>
  </si>
  <si>
    <t>Аймаа Аржана Ивановна</t>
  </si>
  <si>
    <t>668040, РОССИЯ, Тыва Респ, , , с Кызыл-Мажалык, ул Саая Альберта, 17, ,</t>
  </si>
  <si>
    <t>АЙМАА ДЖОХАР ВАЛЕРЬЕВИЧ</t>
  </si>
  <si>
    <t>ООРЖАК ЧОДУРАА УРЖУНМЕЙОВНА</t>
  </si>
  <si>
    <t>АЙМАА ЧИМИС ГЕННАДЬЕВНА</t>
  </si>
  <si>
    <t>КУЖУГЕТ САЙЗААНА ВАЛЕРЬЕВНА</t>
  </si>
  <si>
    <t>668040,РОССИЯ,Тыва Респ,Барун-Хемчикский р-н,,Кызыл-Мажалык с,Авиации пер,10,,</t>
  </si>
  <si>
    <t>КАРА-САЛ СУБУДАЙ АРЖААНОВИЧ</t>
  </si>
  <si>
    <t>СЕДЕН ЛИЯНА АЙДЫСОВНА</t>
  </si>
  <si>
    <t>655004,РОССИЯ,,,Абакан г,,Советская ул,171,,217</t>
  </si>
  <si>
    <t>ООРЖАК АРТЫШ АРТАСОВИЧ</t>
  </si>
  <si>
    <t>668040, РОССИЯ, Тыва Респ, , , с Кызыл-Мажалык, ул Зеленая, 1, , 2</t>
  </si>
  <si>
    <t>ДАВЫЙ-ООЛ АМАНДА МАРИЙОВНА</t>
  </si>
  <si>
    <t>668040,РОССИЯ,Тыва Респ,Барун-Хемчикский р-н,,Кызыл-Мажалык с,Чургуй-оола ул,100,,9</t>
  </si>
  <si>
    <t>ДАВЫЙ-ООЛ ЧАЙЗАТ АЯСОВНА</t>
  </si>
  <si>
    <t>668040, РОССИЯ, Тыва Респ, , , с Кызыл-Мажалык, пер Чургуй-оола, 100, , 9</t>
  </si>
  <si>
    <t>ООРЖАК ЧЫЛГЫЧЫ НИКОЛАЕВИЧ</t>
  </si>
  <si>
    <t>668040,РОССИЯ,ТЫВА РЕСП,,,КЫЗЫЛ-МАЖАЛЫК С,БУЯН-БАДЫРГЫ НОЯН УЛ,33,,1</t>
  </si>
  <si>
    <t>КЕЖИКЕЙ БУЯН ВЛАДИМИРОВИЧ</t>
  </si>
  <si>
    <t>668040, РОССИЯ, Тыва Респ, , , с Кызыл-Мажалык, ул Буян-Бадыргы ноян, 83, А, 1</t>
  </si>
  <si>
    <t>КУЗНЕЦОВА ТАМАРА СЕРГЕЕВНА</t>
  </si>
  <si>
    <t>668040, РОССИЯ, Тыва Респ, , , с Кызыл-Мажалык, ул Буян-Бадыргы ноян, 23, , 2</t>
  </si>
  <si>
    <t>КУЖУГЕТ АРБАЙ-ООЛ ЕЖЕЛИГ-ООЛОВИЧ</t>
  </si>
  <si>
    <t>668040,РОССИЯ,Тыва Респ,Барун-Хемчикский р-н,,Кызыл-Мажалык с,Кирпичная ул,5,,</t>
  </si>
  <si>
    <t>МОНГУШ ДЫРТЫК МОНГЕЕВНА</t>
  </si>
  <si>
    <t>668040, РОССИЯ, Тыва Респ, , , с Кызыл-Мажалык, ул Буян-Бадыргы ноян, 106, , 2</t>
  </si>
  <si>
    <t>ДОНГАК ЧАИДА ВАСИЛЬЕВНА</t>
  </si>
  <si>
    <t>668051, РОССИЯ, Тыва Респ, , г Ак-Довурак, , ул Монгуш Марата, 38, , 11</t>
  </si>
  <si>
    <t>ТОМБУЛАК АРЖААН ВИКТОРОВИЧ</t>
  </si>
  <si>
    <t>668236,РОССИЯ,Тыва Респ,Улуг-Хемский р-н,,Хайыракан с,Дыртык-Оола ул,20,,</t>
  </si>
  <si>
    <t>МОНГУШ АЯС СЕДИП-ООЛОВИЧ</t>
  </si>
  <si>
    <t>668040,РОССИЯ,Тыва Респ,,,Кызыл-Мажалык с,Чадамба ул,14,,</t>
  </si>
  <si>
    <t>ООРЖАК АЯЛГА ЭРЕС-ООЛОВНА</t>
  </si>
  <si>
    <t>667010,РОССИЯ,,,Кызыл г,,Московская ул,113,,11</t>
  </si>
  <si>
    <t>САРЫГЛАР СЕВИЛ ДУГЕРОВНА</t>
  </si>
  <si>
    <t>667000, Россия, , , г Кызыл, , ул Кочетова, 55/2, , 8</t>
  </si>
  <si>
    <t>САРЫГЛАР БОЛАТ ДУГЕРОВИЧ</t>
  </si>
  <si>
    <t>667004, Россия, , , г Кызыл, , ул Университетская, 20, , 1</t>
  </si>
  <si>
    <t>САРЫГЛАР ДОЛААН ДУГЕРОВИЧ</t>
  </si>
  <si>
    <t>667003,РОССИЯ,,,Кызыл г,,Кечил-оола ул,9,,50</t>
  </si>
  <si>
    <t>САРЫГЛАР ДИНА ДУГЕРОВНА</t>
  </si>
  <si>
    <t>КУУЛАР НАДЕЖДА МАРТ-ООЛОВНА</t>
  </si>
  <si>
    <t>667011,РОССИЯ,,,Кызыл г,,Лермонтова ул,17,,</t>
  </si>
  <si>
    <t>ХЕРТЕК АНАЙ-ХААК АЙДЫСОВНА</t>
  </si>
  <si>
    <t>668050,РОССИЯ,Тыва Респ,,Ак-Довурак г,,Рабочая ул,11,,2</t>
  </si>
  <si>
    <t>Ооржак Джамиля Васильевна</t>
  </si>
  <si>
    <t>Байыр Лилия Амировна</t>
  </si>
  <si>
    <t>ХОМУШКУ ЭДУАРД ЭРЕС-ООЛОВИЧ</t>
  </si>
  <si>
    <t>668040, РОССИЯ, Тыва Респ, , , с Кызыл-Мажалык, ул Юбилейная, 4, , 1</t>
  </si>
  <si>
    <t>СААЯ АЙДЫС ЧУРГУЙ-ООЛОВНА</t>
  </si>
  <si>
    <t>668040,РОССИЯ,Тыва Респ,Барун-Хемчикский р-н,,Кызыл-Мажалык с,Механизации ул,8,,</t>
  </si>
  <si>
    <t>САНЫКАЙ ХУЛЕР-ООЛ ДЫРТЫКОВИЧ</t>
  </si>
  <si>
    <t>САНЫКАЙ АНИТА ХУЛЕР-ООЛОВНА</t>
  </si>
  <si>
    <t>668040,РОССИЯ,Тыва Респ,Барун-Хемчикский р-н,,Кызыл-Мажалык с,Монгуш Михаила Чесовича ул,27,,2</t>
  </si>
  <si>
    <t>САНЫКАЙ АЙМИР ХУЛЕР-ООЛОВИЧ</t>
  </si>
  <si>
    <t>САНЫКАЙ АЮНА ХУЛЕР-ООЛОВНА</t>
  </si>
  <si>
    <t>668040, РОССИЯ, Тыва Респ, , , с Кызыл-Мажалык, ул Чес Михаила, 27, , 2</t>
  </si>
  <si>
    <t>ЧЫЛБАЙ-ООЛ ЧАЯНА ОЛЕГОВНА</t>
  </si>
  <si>
    <t>670000,РОССИЯ,,,Кызыл г,,Заречная ул,7,,</t>
  </si>
  <si>
    <t>ТУЛУШ ДОРЖУ АЛЕКСАНДРОВИЧ</t>
  </si>
  <si>
    <t>668040,РОССИЯ,Тыва Респ,,,Кызыл-Мажалык с,Зои Тырышпаевны ул,1,,2</t>
  </si>
  <si>
    <t>САРЫГЛАР ЧАЯАН АНДРИАНОВИЧ</t>
  </si>
  <si>
    <t>668040, РОССИЯ, Тыва Респ, , , с Кызыл-Мажалык, ул Доржу Альберта, 2, , 1</t>
  </si>
  <si>
    <t>ХЕРЕЛ ШОНЧАЛАЙ РАДИОНОВНА</t>
  </si>
  <si>
    <t>668330,РОССИЯ,Тыва Респ,,Ак-Довурак г,,Набережная ул,36,,</t>
  </si>
  <si>
    <t>ХЕРЕЛ ЧОЧАГАЙ РАДИОНОВНА</t>
  </si>
  <si>
    <t>Херел Каролина Радионовна</t>
  </si>
  <si>
    <t>668048, РОССИЯ, Тыва Респ, Барун-Хемчикский р-н, , с Дон-Терезин, ул Дужут, 4, , 2</t>
  </si>
  <si>
    <t>ХЕРЕЛ РАДИОН СЫРГЫЙ-ООЛОВИЧ</t>
  </si>
  <si>
    <t>КУУЛАР ЕНЗАНА АРЖААНОВНА</t>
  </si>
  <si>
    <t>668040, РОССИЯ, Тыва Респ, , , с Кызыл-Мажалык, ул Зои Тырышпаевны, 46, , 1</t>
  </si>
  <si>
    <t>Ооржак Чойгана Эрес-Ооловна</t>
  </si>
  <si>
    <t>668051, РОССИЯ, Тыва Респ, , г Ак-Довурак, , ул Комсомольская, 10, , 69</t>
  </si>
  <si>
    <t>ООРЖАК ДАЯНА ОЛЕГОВНА</t>
  </si>
  <si>
    <t>ООРЖАК АЙСЛАН ОЛЕГОВИЧ</t>
  </si>
  <si>
    <t>667904,РОССИЯ,Тыва Респ,Кызылский р-н,,Сукпак с,Буруле ул,22,,2</t>
  </si>
  <si>
    <t>ООРЖАК ДАМИР ОЛЕГОВИЧ</t>
  </si>
  <si>
    <t>СААКПАН УРАНА КОНЗАШ-ООЛОВНА</t>
  </si>
  <si>
    <t>668040, РОССИЯ, Тыва Респ, , , с Кызыл-Мажалык, ул Доржу Альберта, 10, А, 1</t>
  </si>
  <si>
    <t>ТРАС УРАНА ДАДАР-ООЛОВНА</t>
  </si>
  <si>
    <t>667010, РОССИЯ, , , г Кызыл, , ул Ровенская, 23, , 6</t>
  </si>
  <si>
    <t>МОНГУШ ЧОЙГАНМАА СЕМЕНОВНА</t>
  </si>
  <si>
    <t>668040,РОССИЯ,Тыва Респ,Барун-Хемчикский р-н,,Кызыл-Мажалык с,Чургуй-оола ул,1,,2</t>
  </si>
  <si>
    <t>ЧЫЛБАР-ООЛ ШОНЧАЛАЙ ДУЮГОВНА</t>
  </si>
  <si>
    <t>668040, РОССИЯ, Тыва Респ, , , с Кызыл-Мажалык, ул Саая Альберта, 12, , 1</t>
  </si>
  <si>
    <t>ООРЖАК НАДЕЖДА БОРБАК-ООЛОВНА</t>
  </si>
  <si>
    <t>667002,РОССИЯ,,,Кызыл г,,Курагинская ул,27,,</t>
  </si>
  <si>
    <t>САРЫГЛАР ЮЛИЯ ДАНДАР-ООЛОВНА</t>
  </si>
  <si>
    <t>668040,РОССИЯ,Тыва Респ,,,Кызыл-Мажалык с,Кирпичная ул,2,,2</t>
  </si>
  <si>
    <t>КУУЛАР БУЯН ВАСИЛЬЕВИЧ</t>
  </si>
  <si>
    <t>668040, РОССИЯ, Тыва Респ, , , с Кызыл-Мажалык, ул Молодежная, 16, , 2</t>
  </si>
  <si>
    <t>КАНЧЫЫР-ООЛ ЧЕЧЕНА ХЕЙМЕР-ООЛОВНА</t>
  </si>
  <si>
    <t>САРЫГЛАР ВЕРА МОНГУН-ООЛОВНА</t>
  </si>
  <si>
    <t>668040,РОССИЯ,ТЫВА РЕСП,БАРУН-ХЕМЧИКСКИЙ Р-Н,,КЫЗЫЛ-МАЖАЛЫК С,ХОМУШКУ ВАСИЛИЯ УЛ,68,,</t>
  </si>
  <si>
    <t>ТУМЕЙ СЕДИП СЕДИЙ-ООЛОВИЧ</t>
  </si>
  <si>
    <t>667901,РОССИЯ,Тыва Респ,Каа-Хемский р-н,,Суг-Бажы с,Валентина Хажыкы ул,46,,2</t>
  </si>
  <si>
    <t>ТУМЕЙ ТАЙГАНА СЕДИПОВНА</t>
  </si>
  <si>
    <t>668040, РОССИЯ, Тыва Респ, , , с Кызыл-Мажалык, ул Коммунальная, 21, , 1</t>
  </si>
  <si>
    <t>ТУМЕЙ АЙ-ХЕРЕЛ СЕДИПОВИЧ</t>
  </si>
  <si>
    <t>668040,РОССИЯ,Тыва Респ,,,Кызыл-Мажалык с,Коммунальная ул,21,,1</t>
  </si>
  <si>
    <t>ТУМЕЙ ХУН-ХЕРЕЛ СЕДИПОВИЧ</t>
  </si>
  <si>
    <t>ООРЖАК АЙ-ХААН ОМАКОВИЧ</t>
  </si>
  <si>
    <t>668040, РОССИЯ, Тыва Респ, ,  , с Кызыл-Мажалык, ул Кирпичная, 10а, , 2</t>
  </si>
  <si>
    <t>ООРЖАК ИННА БАИРОВНА</t>
  </si>
  <si>
    <t>667000,РОССИЯ,,,Кызыл г, ,Песочная ул,15,,3</t>
  </si>
  <si>
    <t>ООРЖАК САИМА ВАЛЕРЬЕВНА</t>
  </si>
  <si>
    <t>668043,РОССИЯ,Тыва Респ,Барун-Хемчикский р-н,,Барлык с,Юбилейная ул,6,,2</t>
  </si>
  <si>
    <t>ХЕРЕЛ ЕЛЕНА СЕМИС-ООЛОВНА</t>
  </si>
  <si>
    <t>668040, РОССИЯ, Тыва Респ, , , с Кызыл-Мажалык, ул Промышленная, 76, А,</t>
  </si>
  <si>
    <t>ООРЖАК ОЛЕГ ЧАДАМБАЕВИЧ</t>
  </si>
  <si>
    <t>668040, РОССИЯ, Тыва Респ, , , с Кызыл-Мажалык, ул Болотная, 6, , 1</t>
  </si>
  <si>
    <t>САЛЧАК ВАСИЛИЙ ОЧУР-ООЛОВИЧ</t>
  </si>
  <si>
    <t>БАЙЫР ШОРААНА СТАЛОВНА</t>
  </si>
  <si>
    <t>668040,РОССИЯ,Тыва Респ,Барун-Хемчикский р-н,,Кызыл-Мажалык с,Советской Тувы ул,11,,2</t>
  </si>
  <si>
    <t>АРАКЧАА РИНАЛЬДА ЭКЕР-ООЛОВНА</t>
  </si>
  <si>
    <t>667008,РОССИЯ,,,Кызыл г,,,43,,</t>
  </si>
  <si>
    <t>ООРЖАК ЧИМИС ЧУТКУУР-ООЛОВИЧ</t>
  </si>
  <si>
    <t>668040, РОССИЯ, Тыва Респ, , , с Кызыл-Мажалык, ул Советской Тувы, 3, , 1</t>
  </si>
  <si>
    <t>Комбу Айлана Сургуул-Ооловна</t>
  </si>
  <si>
    <t>668040,РОССИЯ,Тыва Респ,,,Кызыл-Мажалык с,Садовая ул,9,,</t>
  </si>
  <si>
    <t>ДАНДАР САЯНА УНУКОВНА</t>
  </si>
  <si>
    <t>668040,РОССИЯ,Тыва Респ,, ,Кызыл-Мажалык с,Чургуй-оола ул,94,,5</t>
  </si>
  <si>
    <t>ДАНДАР ВЕНЕРА ВАЛЕРЬЕВНА</t>
  </si>
  <si>
    <t>ДАГБА АГАНАК ОМАКОВИЧ</t>
  </si>
  <si>
    <t>668040,РОССИЯ,Тыва Респ,,,Кызыл-Мажалык с,Найырал ул,2,,1</t>
  </si>
  <si>
    <t>МОНГУШ РАДА БИНОВОВНА</t>
  </si>
  <si>
    <t>668051,РОССИЯ,Тыва Респ,,Ак-Довурак г,,Комсомольская ул,9,,27</t>
  </si>
  <si>
    <t>ООРЖАК САИДА БИЧЕ-ООЛОВНА</t>
  </si>
  <si>
    <t>667001,РОССИЯ,ТЫВА РЕСП,,КЫЗЫЛ Г,,ДЕПУТАТСКАЯ УЛ,11,,1</t>
  </si>
  <si>
    <t>ООРЖАК ВЛАДИМИР ШЕТОВИЧ</t>
  </si>
  <si>
    <t>668040, РОССИЯ, Тыва Респ, , , с Кызыл-Мажалык, ул Коммунальная, 3, , 2</t>
  </si>
  <si>
    <t>МОНГУШ ТЕМИР АНАТОЛЬЕВИЧ</t>
  </si>
  <si>
    <t>668050, РОССИЯ, Тыва Респ, , г Ак-Довурак, , ул Дружба, 27, , 31</t>
  </si>
  <si>
    <t>ХОМУШКУ АРТУР ВАЛЕРИЙЕВИЧ</t>
  </si>
  <si>
    <t>668040,РОССИЯ,Тыва Респ,Барун-Хемчикский р-н,,Кызыл-Мажалык с,Саая Альберта ул,54,,1</t>
  </si>
  <si>
    <t>ООРЖАК ШОНЧАЛАЙ МОНГУН-ООЛОВНА</t>
  </si>
  <si>
    <t>668040, РОССИЯ, Тыва Респ, , , с Кызыл-Мажалык, ул Хаажык, 7, , 3</t>
  </si>
  <si>
    <t>ЧУЛЬДУМ УРАН АК-ООЛОВНА</t>
  </si>
  <si>
    <t>668040,РОССИЯ,Тыва Респ,Барун-Хемчикский р-н,,Кызыл-Мажалык с,Мира пер,15,,1</t>
  </si>
  <si>
    <t>МОНГУШ АЙ-КАТ ВИКТОРОВНА</t>
  </si>
  <si>
    <t>668040,РОССИЯ,Тыва Респ,, ,Кызыл-Мажалык с,Советской Тувы ул,8,,1</t>
  </si>
  <si>
    <t>МОНГУШ ЛЕОНИД СЕМЁНОВИЧ</t>
  </si>
  <si>
    <t>667000, РОССИЯ, , , г Кызыл, , ул Рихарда Зорге, 220, ,</t>
  </si>
  <si>
    <t>ХОМУШКУ АЙСЕДОРА МОНГУШЕВНА</t>
  </si>
  <si>
    <t>САЛЧАК РОМАН АЛЕКСЕЕВИЧ</t>
  </si>
  <si>
    <t>668040,РОССИЯ,Тыва Респ,Барун-Хемчикский р-н,,Кызыл-Мажалык с,Юбилейная ул,2,,1</t>
  </si>
  <si>
    <t>ООРЖАК АЙ-ХЕРЕЛ ДАШ-ООЛОВИЧ</t>
  </si>
  <si>
    <t>668040, РОССИЯ, Тыва Респ, , , с Кызыл-Мажалык, ул Юбилейная, 10, , 2</t>
  </si>
  <si>
    <t>ООРЖАК ЧОЙГААНА БИЧЕ-ООЛОВНА</t>
  </si>
  <si>
    <t>668040,РОССИЯ,Тыва Респ,,,Кызыл-Мажалык с,Болотная ул,1,,2</t>
  </si>
  <si>
    <t>АДЫГ-ООЛ ЧЕЧЕН-МААДЫР СЕМЕНОВИЧ</t>
  </si>
  <si>
    <t>668040, РОССИЯ, Тыва Респ, , , с Кызыл-Мажалык, ул Буян-Бадыргы ноян, 28, , 1</t>
  </si>
  <si>
    <t>ООРЖАК ОРЛАН ОТУК-ООЛОВИЧ</t>
  </si>
  <si>
    <t>668040,РОССИЯ,Тыва Респ,, ,Кызыл-Мажалык с,Хомушку Василия ул,10,,1</t>
  </si>
  <si>
    <t>Ооржак Ачыты-Буян Алексеевич</t>
  </si>
  <si>
    <t>667011, РОССИЯ, , , г Кызыл, , ул Бай-Хаакская, 6, , 122</t>
  </si>
  <si>
    <t>ЧУЛДУМ БУЯН-БЕЛЕК АНДРЕЕВИЧ</t>
  </si>
  <si>
    <t>668040,РОССИЯ,Тыва Респ,Барун-Хемчикский р-н,,Кызыл-Мажалык с,Буян-Бадыргы ноян ул,83,,2</t>
  </si>
  <si>
    <t>ЧУЛДУМ АЙДАШ АНДРЕЕВИЧ</t>
  </si>
  <si>
    <t>Чулдум Сайын-Белек Андреевич</t>
  </si>
  <si>
    <t>КУЖУГЕТ АЙДЫСМАА ОПКАН-ООЛОВНА</t>
  </si>
  <si>
    <t>668040,РОССИЯ,ТЫВА РЕСП,,,КЫЗЫЛ-МАЖАЛЫК С,СААЯ АЛЬБЕРТА УЛ,108,,</t>
  </si>
  <si>
    <t>СЫЙЛААН-ООЛ ЧАЯН ОРЛАНОВИЧ</t>
  </si>
  <si>
    <t>668040, РОССИЯ, Тыва Респ, , , с Кызыл-Мажалык, ул Зои Тырышпаевны, 18, , 1</t>
  </si>
  <si>
    <t>САЛЧАК БУЯН ДОРЖУЕВИЧ</t>
  </si>
  <si>
    <t>667010, РОССИЯ, , , г Кызыл, , ул Ровенская, 1а, , 9</t>
  </si>
  <si>
    <t>КУЖУГЕТ САЙЫН-БЕЛЕК БУЯНОВИЧ</t>
  </si>
  <si>
    <t>668040, РОССИЯ, Тыва Респ, , , с Кызыл-Мажалык, ул Саая Альберта, 38, , 2</t>
  </si>
  <si>
    <t>КУЖУГЕТ АЯНА АНДРЕЕВНА</t>
  </si>
  <si>
    <t>КУЖУГЕТ УЯН БУЯНОВИЧ</t>
  </si>
  <si>
    <t>КУЖУГЕТ ЯНА БУЯНОВНА</t>
  </si>
  <si>
    <t>КУЖУГЕТ БУЯН ВИКТОРОВИЧ</t>
  </si>
  <si>
    <t>668040,РОССИЯ,Тыва Респ,Барун-Хемчикский р-н,,Кызыл-Мажалык с,Чургуй-оола ул,58,,1</t>
  </si>
  <si>
    <t>КУЖУГЕТ АЮНА БУЯНОВНА</t>
  </si>
  <si>
    <t>ХОМУШКУ АЙШЕТ ООЛАКОВИЧ</t>
  </si>
  <si>
    <t>668040,РОССИЯ,Тыва Респ,,,Кызыл-Мажалык с,Зои Тырышпаевны ул,18,,1</t>
  </si>
  <si>
    <t>ХОМУШКУ РИММА ООЛАКОВНА</t>
  </si>
  <si>
    <t>МОНГУШ ТАЙГАНА ВАЛЕРЬЕВНА</t>
  </si>
  <si>
    <t>668040,РОССИЯ,Тыва Респ,Барун-Хемчикский р-н,,Кызыл-Мажалык с,Авиации пер,4,,</t>
  </si>
  <si>
    <t>ООРЖАК МАРТ-ООЛ ДУГАР-ООЛОВИЧ</t>
  </si>
  <si>
    <t>668040, РОССИЯ, Тыва Респ, , , с Кызыл-Мажалык, ул Буян-Бадыргы ноян, 15, , 2</t>
  </si>
  <si>
    <t>ДОНГАК АЙ-СУУ МЕРГЕНОВНА</t>
  </si>
  <si>
    <t>668040, РОССИЯ, Тыва Респ, , , с Кызыл-Мажалык, ул Саая Альберта, 20, ,</t>
  </si>
  <si>
    <t>САРЫГЛАР АЗИЯНА МОГЕ-ООЛОВНА</t>
  </si>
  <si>
    <t>ПАРЧИН ДАЯНА ТАЙГИРОВНА</t>
  </si>
  <si>
    <t>668040,РОССИЯ,Тыва Респ,Барун-Хемчикский р-н,,Кызыл-Мажалык с,Чургуй-оола ул,22,,2</t>
  </si>
  <si>
    <t>САПЫЯК НИКТОР ХЕРТЕКОВИЧ</t>
  </si>
  <si>
    <t>668040, РОССИЯ, Тыва Респ, , , с Кызыл-Мажалык, ул Найырал, 3, , 2</t>
  </si>
  <si>
    <t>КУЖУГЕТ АЙЛАН ОЛЕГОВНА</t>
  </si>
  <si>
    <t>668040, РОССИЯ, Тыва Респ, ,  , с Кызыл-Мажалык, ул Зои Тырышпаевны, 48, , 1</t>
  </si>
  <si>
    <t>МОНГУШ ЖАНЕТА БААСОВНА</t>
  </si>
  <si>
    <t>668150,РОССИЯ,Тыва Респ,Сут-Хольский р-н,,Кара-Чыраа с,Арат ул,63,,</t>
  </si>
  <si>
    <t>САРЫГЛАР ЮЛЯ ДАНДАР-ООЛОВНА</t>
  </si>
  <si>
    <t>668051, РОССИЯ, Тыва Респ, , г Ак-Довурак, , ул Комсомольская, 4, , 11</t>
  </si>
  <si>
    <t>МОНГУШ РОЗА БИЧЕ-ООЛОВНА</t>
  </si>
  <si>
    <t>668040,РОССИЯ,Тыва Респ,Барун-Хемчикский р-н,,Кызыл-Мажалык с,Коммунальная ул,1,,3</t>
  </si>
  <si>
    <t>Саая Айсу Сергеевна</t>
  </si>
  <si>
    <t>668050, РОССИЯ, Тыва Респ, , г Ак-Довурак, , ул Набережная, 37, ,</t>
  </si>
  <si>
    <t>КАРА-САЛ ВИКТОРИЯ АРЖААНОВНА</t>
  </si>
  <si>
    <t>668040,РОССИЯ,Тыва Респ,Барун-Хемчикский р-н,,Кызыл-Мажалык с,Буян-Бадыргы ноян ул,8,,1</t>
  </si>
  <si>
    <t>КАРА-САЛ АВЫРАЛ АРЖААНОВИЧ</t>
  </si>
  <si>
    <t>668040,РОССИЯ,Тыва Респ,, ,Кызыл-Мажалык с,Буян-Бадыргы ноян ул,8,,1</t>
  </si>
  <si>
    <t>КАРА-САЛ АВЫРГА АРЖААНОВИЧ</t>
  </si>
  <si>
    <t>ОНДАР АЙСЛАНА ОРЛАНОВНА</t>
  </si>
  <si>
    <t>668040, РОССИЯ, Тыва Респ, , , с Кызыл-Мажалык, пер Чургуй-оола, 24, , 2</t>
  </si>
  <si>
    <t>ОНДАР АЙРАНА ОРЛАНОВНА</t>
  </si>
  <si>
    <t>МОНГУШ РАФИК ДАРЫЙ-ООЛОВИЧ</t>
  </si>
  <si>
    <t>668040,РОССИЯ,Тыва Респ,, ,Кызыл-Мажалык с,Кирпичная ул,22,,2</t>
  </si>
  <si>
    <t>КУЖУГЕТ АРЖААНА МОНГУН-ООЛОВНА</t>
  </si>
  <si>
    <t>668040, РОССИЯ, Тыва Респ, , , с Кызыл-Мажалык, пер Чургуй-оола, 101, , 3</t>
  </si>
  <si>
    <t>ХОМУШКУ АЙДЫС НИКОЛАЕВИЧ</t>
  </si>
  <si>
    <t>668040, РОССИЯ, Тыва Респ, , , с Кызыл-Мажалык, ул Саая Альберта, 48, ,</t>
  </si>
  <si>
    <t>ХОЙУТПАК-ООЛ АЙДЫН СЕРГЕЕВИЧ</t>
  </si>
  <si>
    <t>668040, РОССИЯ, Тыва Респ, , , с Кызыл-Мажалык, ул Кирпичная, 2, , 1</t>
  </si>
  <si>
    <t>КУУЛАР АЙЫЖЫ АРЖААНОВИЧ</t>
  </si>
  <si>
    <t>668040, РОССИЯ, Тыва Респ, , , с Кызыл-Мажалык, ул Молодежная, 18, , 1</t>
  </si>
  <si>
    <t>КУУЛАР АИНА АРЖААНОВНА</t>
  </si>
  <si>
    <t>МОНГУШ РАДИОН АЛЕКСАНДРОВИЧ</t>
  </si>
  <si>
    <t>668040,РОССИЯ,Тыва Респ,Барун-Хемчикский р-н,,Кызыл-Мажалык с,,9,,1</t>
  </si>
  <si>
    <t>ООРЖАК ОНДАР-ООЛ ДАДАР-ООЛОВИЧ</t>
  </si>
  <si>
    <t>668050,РОССИЯ,Тыва Респ, ,Ак-Довурак г, ,Строительная ул,79,,1</t>
  </si>
  <si>
    <t>СААЯ ГАЛИНА ОРТЕН-САЛОВНА</t>
  </si>
  <si>
    <t>668040,РОССИЯ,Тыва Респ,Барун-Хемчикский р-н,,Кызыл-Мажалык с,Саая Альберта ул,18,,2</t>
  </si>
  <si>
    <t>ОНДАР АРЖААНА ЧАШ-ООЛОВНА</t>
  </si>
  <si>
    <t>668040,РОССИЯ,Тыва Респ,Барун-Хемчикский р-н,,Кызыл-Мажалык с,Авиации ул,40,,</t>
  </si>
  <si>
    <t>ТАТТЫГ-ООЛ АНТОНИДА МАННАЙЕВНА</t>
  </si>
  <si>
    <t>668040, РОССИЯ, Тыва Респ, , , с Кызыл-Мажалык, пер Чургуй-оола, 104, ,</t>
  </si>
  <si>
    <t>ООРЖАК ЭРЕС ТАЙ-ООЛОВИЧ</t>
  </si>
  <si>
    <t>668040,РОССИЯ,Тыва Респ,Барун-Хемчикский р-н,,Кызыл-Мажалык с,Зои Тырышпаевны ул,44,,1</t>
  </si>
  <si>
    <t>ОЛЧАТ-ООЛ ГАЛИНА ЧЫЛБАКОВНА</t>
  </si>
  <si>
    <t>668040, РОССИЯ, Тыва Респ, , , с Кызыл-Мажалык, ул Буян-Бадыргы ноян, 2, А, 1</t>
  </si>
  <si>
    <t>СААЯ ШОНЧАЛАЙ СЕРГЕЙ-ООЛОВНА</t>
  </si>
  <si>
    <t>667005, РОССИЯ, , , г Кызыл, , ул Терешковой, 3, ,</t>
  </si>
  <si>
    <t>САЛЧАК НИНА ОЧУРОВНА</t>
  </si>
  <si>
    <t>МОНГУШ БУЯН САМБУУЕВИЧ</t>
  </si>
  <si>
    <t>668040, РОССИЯ, Тыва Респ, , , с Кызыл-Мажалык, ул Промышленная, 29, ,</t>
  </si>
  <si>
    <t>МОНГУШ АЯС ВЛАДИМИРОВИЧ</t>
  </si>
  <si>
    <t>668040,РОССИЯ,Тыва Респ,, ,Кызыл-Мажалык с,Мира пер,28,,1</t>
  </si>
  <si>
    <t>МААЛАЙ ХОРАГАЙ ВАЛЕРЬЕВНА</t>
  </si>
  <si>
    <t>668040,РОССИЯ,Тыва Респ,Барун-Хемчикский р-н,,Кызыл-Мажалык с,Хомушку Василия ул,39,,</t>
  </si>
  <si>
    <t>ХОМУШКУ МАРИЯ АНАН-ХЕРЕЛОВНА</t>
  </si>
  <si>
    <t>ООРЖАК ЗИНАИДА ДАДАР-ООЛОВНА</t>
  </si>
  <si>
    <t>МОНГУШ МОНГУН-ООЛ ДАМБААЕВИЧ</t>
  </si>
  <si>
    <t>668040, РОССИЯ, Тыва Респ, , , с Кызыл-Мажалык, ул Кирпичная, 20, , 3</t>
  </si>
  <si>
    <t>СААЯ МАРИНА ДЕСПИЛДЕЙОВНА</t>
  </si>
  <si>
    <t>668040, РОССИЯ, Тыва Респ, , , с Кызыл-Мажалык, ул Буян-Бадыргы ноян, 11, , 1</t>
  </si>
  <si>
    <t>МОНГУШ АЯН ОЙДУП-ООЛОВИЧ</t>
  </si>
  <si>
    <t>668040,РОССИЯ,Тыва Респ,Барун-Хемчикский р-н,,Кызыл-Мажалык с,Хаажык ул,3,,</t>
  </si>
  <si>
    <t>МОНГУШ МЕНГИ СЕРГЕЕВИЧ</t>
  </si>
  <si>
    <t>668040, РОССИЯ, Тыва Респ, , , с Кызыл-Мажалык, ул Кирпичная, 22, , 1</t>
  </si>
  <si>
    <t>БИЧЕ-ООЛ АЛЕФТИНА КИИМ-ООЛОВНА</t>
  </si>
  <si>
    <t>667000, РОССИЯ, , , г Кызыл, , ул Кочетова, 59/2, , 71</t>
  </si>
  <si>
    <t>КУУЛАР АНАТОЛИЙ ЧАЛБАЙ-ООЛОВИЧ</t>
  </si>
  <si>
    <t>668050,РОССИЯ,Тыва Респ, ,Ак-Довурак г, ,Люндуп Сыдаа ул,5,,30</t>
  </si>
  <si>
    <t>МОНГУШ ХОКПЕШ САЛЧАКОВНА</t>
  </si>
  <si>
    <t>ООРЖАК ДОЛААНА КУУСАЛОВНА</t>
  </si>
  <si>
    <t>Саая Монгун-Оол Кан-Оолович</t>
  </si>
  <si>
    <t>668040,РОССИЯ,Тыва Респ,, ,Кызыл-Мажалык с,Мажалык ул,2,,2</t>
  </si>
  <si>
    <t>КУЖУГЕТ ВАСИЛИЙ КЛИНОВОВИЧ</t>
  </si>
  <si>
    <t>668040,РОССИЯ,Тыва Респ,Барун-Хемчикский р-н,,Кызыл-Мажалык с,Авиации ул,11,,2</t>
  </si>
  <si>
    <t>САЛЧАК ЛЕОНИД ВАСИЛЬЕВИЧ</t>
  </si>
  <si>
    <t>668380,РОССИЯ,Тыва Респ,Эрзинский р-н,,Эрзин с,Салчак Тока ул,14,,</t>
  </si>
  <si>
    <t>МАРКС-ООЛ МАРИТА КУУЛАРОВНА</t>
  </si>
  <si>
    <t>668040, РОССИЯ, Тыва Респ, , , с Кызыл-Мажалык, пер Авиации, 47, , 1</t>
  </si>
  <si>
    <t>САЛЧАК АЛИНА СЕРГЕЕВНА</t>
  </si>
  <si>
    <t>667005,РОССИЯ,,,Кызыл г,,Дружбы ул,143,,</t>
  </si>
  <si>
    <t>КУЖУГЕТ АЗИЯНА НИКОЛАЕВНА</t>
  </si>
  <si>
    <t>668040, РОССИЯ, Тыва Респ, , , с Кызыл-Мажалык, пер Чургуй-оола, 49, , 1</t>
  </si>
  <si>
    <t>ООРЖАК ТОРЕПЧИ ХУРЕШОВИЧ</t>
  </si>
  <si>
    <t>668050, РОССИЯ, Тыва Респ, , г Ак-Довурак, , ул Монгуш Марата, 2, , 42</t>
  </si>
  <si>
    <t>ООРЖАК ДАЯНА ХУРЕШОВНА</t>
  </si>
  <si>
    <t>668040,РОССИЯ,Тыва Респ,, ,Кызыл-Мажалык с,Оюна Курседи ул,7,,1</t>
  </si>
  <si>
    <t>ООРЖАК БАТЫЙ ХУРЕШОВИЧ</t>
  </si>
  <si>
    <t>668040, РОССИЯ, Тыва Респ, , , с Кызыл-Мажалык, ул Зои Тырышпаевны, 7А, , 2</t>
  </si>
  <si>
    <t>ООРЖАК АРЖАНА АНДЫЙ-ООЛОВНА</t>
  </si>
  <si>
    <t>668040,РОССИЯ,ТЫВА РЕСП,БАРУН-ХЕМЧИКСКИЙ Р-Н,,КЫЗЫЛ-МАЖАЛЫК С,Оюна Курседи ул,7,,1</t>
  </si>
  <si>
    <t>КУЖУГЕТ ГАЛИНА КЫЗЫЛ-ООЛОВНА</t>
  </si>
  <si>
    <t>КУЖУГЕТ ЭРТИНЕ АЯСОВИЧ</t>
  </si>
  <si>
    <t>668051,РОССИЯ,Тыва Респ,,Ак-Довурак г,,Юбилейная ул,15,,42</t>
  </si>
  <si>
    <t>КУЖУГЕТ БАЙЛАК АЯСОВНА</t>
  </si>
  <si>
    <t>668051,РОССИЯ,Тыва Респ, ,Ак-Довурак г, ,Юбилейная ул,15,,42</t>
  </si>
  <si>
    <t>МОНГУШ АЛИСА АЙДЫНОВНА</t>
  </si>
  <si>
    <t>ДЕСПИЖЕК УРАНА ОЛЕГОВНА</t>
  </si>
  <si>
    <t>667000,РОССИЯ,,,Кызыл г,,Ленина ул,39,,41 А</t>
  </si>
  <si>
    <t>Майны Ай-Суу Адиковна</t>
  </si>
  <si>
    <t>668040,РОССИЯ,Тыва Респ,, ,Кызыл-Мажалык с,Авиации ул,22,,1</t>
  </si>
  <si>
    <t>ООРЖАК ДЕЛЕГ-ООЛ ОМЕЙ-ООЛОВИЧ</t>
  </si>
  <si>
    <t>668040,РОССИЯ,Тыва Респ,,,Кызыл-Мажалык с,Буян-Бадыргы ноян ул,32,,</t>
  </si>
  <si>
    <t>ООРЖАК ЧИМИСМАА БОРИСОВНА</t>
  </si>
  <si>
    <t>668040,РОССИЯ,ТЫВА РЕСП,БАРУН-ХЕМЧИКСКИЙ Р-Н,,КЫЗЫЛ-МАЖАЛЫК С,ЧУРГУЙ-ООЛА УЛ,104,,КВАРТИРА 9</t>
  </si>
  <si>
    <t>КУЖУГЕТ АЗИЯНА ИВАНОВНА</t>
  </si>
  <si>
    <t>667000,РОССИЯ,Тыва Респ,,Кызыл г,,Ленина ул,1,,</t>
  </si>
  <si>
    <t>ЧОЗАР КАН-ДЕМИР ШОЛБАНОВИЧ</t>
  </si>
  <si>
    <t>668040, РОССИЯ, Тыва Респ, , , с Кызыл-Мажалык, пер Безымянный, 10, ,</t>
  </si>
  <si>
    <t>ЧОЗАР БУРБЭЭ-ДОРЖУ ШОЛБАНОВИЧ</t>
  </si>
  <si>
    <t>ЯМБИЛЬ ИГОРЬ КЫРГЫСОВИЧ</t>
  </si>
  <si>
    <t>667901, РОССИЯ, Тыва Респ, ,  , пгт Каа-Хем, ул Интернациональная, 2, ,</t>
  </si>
  <si>
    <t>Хомушку Дарья Шожаловна</t>
  </si>
  <si>
    <t>668040,РОССИЯ,Тыва Респ,,,Кызыл-Мажалык с,Зеленая ул,3,,1</t>
  </si>
  <si>
    <t>ОНДАР АЙЛАН БИЧИЙНЕОВНА</t>
  </si>
  <si>
    <t>ООРЖАК ШОНЧАЛАЙ КАЛИМОВНА</t>
  </si>
  <si>
    <t>668040,РОССИЯ,Тыва Респ,,,Кызыл-Мажалык с,Авиации ул,25,,</t>
  </si>
  <si>
    <t>САРЫГЛАР АДЫГЖЫ ХЕРЕЛОВИЧ</t>
  </si>
  <si>
    <t>МОНГУШ АЯС АЛЕКСАНДРОВИЧ</t>
  </si>
  <si>
    <t>668040, РОССИЯ, Тыва Респ, , , с Кызыл-Мажалык, ул Буян-Бадыргы ноян, 21, , 1</t>
  </si>
  <si>
    <t>МОНГУШ ОЛЕГ КУШКАШ-ООЛОВИЧ</t>
  </si>
  <si>
    <t>668040,РОССИЯ,Тыва Респ,Барун-Хемчикский р-н,,Кызыл-Мажалык с,Зои Тырышпаевны ул,7,а,1</t>
  </si>
  <si>
    <t>ДОРЖУ РУСЛАНА ЭРЕС-ООЛОВНА</t>
  </si>
  <si>
    <t>668040, РОССИЯ, Тыва Респ, ,  , с Кызыл-Мажалык, ул Буян-Бадыргы ноян, 82, , 1</t>
  </si>
  <si>
    <t>МОНГУШ АЛЕКСАНДР АЛДЫН-ООЛОВИЧ</t>
  </si>
  <si>
    <t>668040,РОССИЯ,Тыва Респ,Барун-Хемчикский р-н,,Кызыл-Мажалык с,Авиации ул,29,,</t>
  </si>
  <si>
    <t>АГБААН ЧИНЧИ БАЙЫР-ООЛОВНА</t>
  </si>
  <si>
    <t>668040, РОССИЯ, Тыва Респ, , , с Кызыл-Мажалык, ул Кирпичная, 6, , 26</t>
  </si>
  <si>
    <t>ХЕРТЕК АНАЙ-ХААК АЛЕКСЕЕВНА</t>
  </si>
  <si>
    <t>668015,РОССИЯ,Тыва Респ,Бай-Тайгинский р-н,,Кара-Холь с,Кошкар-оол ул,16,,1</t>
  </si>
  <si>
    <t>МОНГУШ САЯНА МОНГУН-ООЛОВНА</t>
  </si>
  <si>
    <t>668040,РОССИЯ,ТЫВА РЕСП,БАРУН-ХЕМЧИКСКИЙ Р-Н,,КЫЗЫЛ-МАЖАЛЫК С,РАБОЧАЯ УЛ,16,,2</t>
  </si>
  <si>
    <t>ОНДАР ОМАК АРТЫШОВИЧ</t>
  </si>
  <si>
    <t>668210,РОССИЯ,Тыва Респ,Улуг-Хемский р-н,Шагонар г,,Бирюкова ул,6,,2</t>
  </si>
  <si>
    <t>БИЧИШ ЧАЯАНА АНАТОЛЬЕВНА</t>
  </si>
  <si>
    <t>ОНДАР АЛЕКСАНДРА АРТЫШОВНА</t>
  </si>
  <si>
    <t>КУЖУГЕТ ДОЛААНА БАРЧЫНОВНА</t>
  </si>
  <si>
    <t>668050, РОССИЯ, Тыва Респ, , г Ак-Довурак, , ул Ленина, 12, ,</t>
  </si>
  <si>
    <t>ИРГИТ ИЗОЛЬДА ИЛЬИНИЧНА</t>
  </si>
  <si>
    <t>667002,РОССИЯ,Тыва Респ,,Кызыл г,,Кара-Хаакская ул,8,,2</t>
  </si>
  <si>
    <t>МОНГУШ РАДА МЕРГЕН-ООЛОВНА</t>
  </si>
  <si>
    <t>668040, РОССИЯ, Тыва Респ, , , с Кызыл-Мажалык, ул Буян-Бадыргы ноян, 37, , 2</t>
  </si>
  <si>
    <t>САТ ШОНЧАЛАЙ ШОЛБАН-ООЛОВНА</t>
  </si>
  <si>
    <t>САРЫГЛАР ЧАЯН РАДИОНОВИЧ</t>
  </si>
  <si>
    <t>668040,РОССИЯ,Тыва Респ,, ,Кызыл-Мажалык с,Чургуй-оола пер,34,,1</t>
  </si>
  <si>
    <t>МАДАН-ХАА САЙДАШ БОРИСЛАВОВИЧ</t>
  </si>
  <si>
    <t>668040, РОССИЯ, Тыва Респ, , , с Кызыл-Мажалык, ул Хомушку Василия, 29, , 1</t>
  </si>
  <si>
    <t>ХЕРТЕК АНАЙ-ХААК АЛЕКСАНДРОВНА</t>
  </si>
  <si>
    <t>668040,РОССИЯ,Тыва Респ,Барун-Хемчикский р-н,,Кызыл-Мажалык с,Набережный пер,14,,1</t>
  </si>
  <si>
    <t>ХЕРТЕК АЯС АРБАЙ-ООЛОВИЧ</t>
  </si>
  <si>
    <t>668040,РОССИЯ,Тыва Респ,Барун-Хемчикский р-н,,Кызыл-Мажалык с,Буян-Бадыргы ноян ул,76,,1</t>
  </si>
  <si>
    <t>МОНГУШ АНАЙ-ХААК КОШТАЙ-ООЛОВНА</t>
  </si>
  <si>
    <t>667010,РОССИЯ,,,Кызыл г,,Калинина ул,7а,,67</t>
  </si>
  <si>
    <t>СОЯНОВ ВЛАДИМИР ГЕННАДЬЕВИЧ</t>
  </si>
  <si>
    <t>668040, РОССИЯ, Тыва Респ, , , с Кызыл-Мажалык, пер Чургуй-оола, 81, , 1</t>
  </si>
  <si>
    <t>САТ ВИТАЛИЙ ВЯЧЕСЛАВОВИЧ</t>
  </si>
  <si>
    <t>668040,РОССИЯ,Тыва Респ,,,Кызыл-Мажалык с,Буян-Бадыргы ноян ул,81,,2</t>
  </si>
  <si>
    <t>ООРЖАК АЙЛАНМАА ХУПУЕВНА</t>
  </si>
  <si>
    <t>668040, РОССИЯ, Тыва Респ, , , с Кызыл-Мажалык, ул Буян-Бадыргы ноян, 70, , 2</t>
  </si>
  <si>
    <t>БУЧАЙГАН АИДА КЕРЖЕК-ООЛОВНА</t>
  </si>
  <si>
    <t>ДЕВЕК АЙДЫС ШОЛБАНОВИЧ</t>
  </si>
  <si>
    <t>668040, РОССИЯ, Тыва Респ, , , с Кызыл-Мажалык, пер Чургуй-оола, 100, , 10</t>
  </si>
  <si>
    <t>САРЫГЛАР АЛЕКСЕЙ ОКТЕК-ООЛОВИЧ</t>
  </si>
  <si>
    <t>СААЯ РОЗА БОЛАТ-ООЛОВНА</t>
  </si>
  <si>
    <t>667000,РОССИЯ,,,Кызыл г,,Шевченко ул,49,,2</t>
  </si>
  <si>
    <t>ИРГИТ АЙДЫН АЛДЫН-ООЛОВИЧ</t>
  </si>
  <si>
    <t>668040,РОССИЯ,Тыва Респ,, ,Кызыл-Мажалык с,Речная ул,10,,</t>
  </si>
  <si>
    <t>АЙМЫР-ООЛ НИКОЛАЙ БИЧЕ-ООЛОВИЧ</t>
  </si>
  <si>
    <t>668040, РОССИЯ, Тыва Респ, , , с Кызыл-Мажалык, ул Хомушку Василия, 94, ,</t>
  </si>
  <si>
    <t>ДУДУЙ-ООЛ РАДА ЭРЕС-ООЛОВНА</t>
  </si>
  <si>
    <t>668040,РОССИЯ,Тыва Респ,Барун-Хемчикский р-н,,Кызыл-Мажалык с,Хаажык ул,10,,2</t>
  </si>
  <si>
    <t>ХОЙУТПАК-ООЛ АЛДЫНАЙ СЕРГЕЕВНА</t>
  </si>
  <si>
    <t>668040, РОССИЯ, Тыва Респ, , , с Кызыл-Мажалык, ул Кирпичная, 2, , 2</t>
  </si>
  <si>
    <t>АНИСИМОВА ЭММА ПЕТРОВНА</t>
  </si>
  <si>
    <t>668040,РОССИЯ,Тыва Респ,Барун-Хемчикский р-н,,Кызыл-Мажалык с,Хомушку Василия ул,44,,</t>
  </si>
  <si>
    <t>БАЯН БУЯН-БАДЫРГЫ БАДЫЙЕВИЧ</t>
  </si>
  <si>
    <t>667001,РОССИЯ,Тыва Респ,,Кызыл г,,Оюна Курседи ул,45,,1</t>
  </si>
  <si>
    <t>Баян Алиса Бадыйевна</t>
  </si>
  <si>
    <t>668040, РОССИЯ, Тыва Респ, , , с Кызыл-Мажалык, ул Кирпичная, 10 А, , 1</t>
  </si>
  <si>
    <t>ООРЖАК ЧИНГИС АРТУРОВИЧ</t>
  </si>
  <si>
    <t>668040,РОССИЯ,Тыва Респ,Барун-Хемчикский р-н,,Кызыл-Мажалык с,Авиации ул,49,А,</t>
  </si>
  <si>
    <t>ИРГИТ РУСЛАН ОНЧУНМААЕВИЧ</t>
  </si>
  <si>
    <t>668040,РОССИЯ,Тыва Респ,Барун-Хемчикский р-н,,Кызыл-Мажалык с,Авиации ул,35,,2</t>
  </si>
  <si>
    <t>СААЯ АЛЕКСАНДР СУРУНОВИЧ</t>
  </si>
  <si>
    <t>668040, РОССИЯ, Тыва Респ, , , с Кызыл-Мажалык, ул Буян-Бадыргы ноян, 76, , 2</t>
  </si>
  <si>
    <t>КУЖУГЕТ АЙ-СУУЛА АЛЕКСАНДРОВНА</t>
  </si>
  <si>
    <t>667901,РОССИЯ,Тыва Респ,,,Каа-Хем пгт,Фермерская ул,25,,</t>
  </si>
  <si>
    <t>Монгуш Хеймер-Оол Айыыжыевич</t>
  </si>
  <si>
    <t>ООРЖАК СЕРГЕЙ ДЕЛЕГОВИЧ</t>
  </si>
  <si>
    <t>Манчын Херел Сергеевич</t>
  </si>
  <si>
    <t>668040, РОССИЯ, Тыва Респ, ,  , с Кызыл-Мажалык, ул Монгуш Михаила Чесовича, 27, , 1</t>
  </si>
  <si>
    <t>ООРЖАК КОШКЕНДЕЙ КАЕВНА</t>
  </si>
  <si>
    <t>667904,РОССИЯ,Тыва Респ,Кызылский р-н,,Сукпак с,Сукпакская ул,3,,</t>
  </si>
  <si>
    <t>Ооржак Эрес-Оол Бызанович</t>
  </si>
  <si>
    <t>668040,РОССИЯ,Тыва Респ,,,Кызыл-Мажалык с,Набережный пер,16,,3</t>
  </si>
  <si>
    <t>МОНГУШ АРЖААНА ИЛЬИНИЧНА</t>
  </si>
  <si>
    <t>667001,РОССИЯ,Тыва Респ,,Кызыл г,,Шевченко ул,105,,4</t>
  </si>
  <si>
    <t>САЯАТЫ МАНДАРИН ООРЖАКОВИЧ</t>
  </si>
  <si>
    <t>668040,РОССИЯ,Тыва Респ,, ,Кызыл-Мажалык с,Болотная ул,1,,2</t>
  </si>
  <si>
    <t>КУЖУГЕТ ВАЛЕНТИНА АРЗЫЛАНОВНА</t>
  </si>
  <si>
    <t>КУУЛАР САЙЛЫК ЮРЬЕВНА</t>
  </si>
  <si>
    <t>668040, РОССИЯ, Тыва Респ, , , с Кызыл-Мажалык, ул Буян-Бадыргы ноян, 39, ,</t>
  </si>
  <si>
    <t>БАЛЧЫЙ-ООЛ АРСЕНИЙ МЕРГЕНОВИЧ</t>
  </si>
  <si>
    <t>668040, РОССИЯ, Тыва Респ, , , с Кызыл-Мажалык, пер Набережный, 21, , 2</t>
  </si>
  <si>
    <t>МОНГУШ ОЮН-ООЛ СЕРГЕЕВИЧ</t>
  </si>
  <si>
    <t>668040, РОССИЯ, Тыва Респ, , , с Кызыл-Мажалык, ул Чургуй-оола, 50, ,</t>
  </si>
  <si>
    <t>МАНЧЫН ОЛЗЕЙ ХЕРЕЛОВИЧ</t>
  </si>
  <si>
    <t>МОНГУШ ШЕННЕЙ НИКОЛАЕВНА</t>
  </si>
  <si>
    <t>667004,РОССИЯ,,,Кызыл г,,Сумонная ул,24,,</t>
  </si>
  <si>
    <t>ДОНГАК ЧОЙГАНМАА АНАТОЛЬЕВНА</t>
  </si>
  <si>
    <t>668040,РОССИЯ,Тыва Респ,Барун-Хемчикский р-н,,Кызыл-Мажалык с,Пролетарская ул,18,,</t>
  </si>
  <si>
    <t>САЛЧАК АРЖААНА ВАЛЕРЬЕВНА</t>
  </si>
  <si>
    <t>668050,РОССИЯ,Тыва Респ,,Ак-Довурак г,,Заводская ул,34,,59</t>
  </si>
  <si>
    <t>ООРЖАК ТАМАРА АНАР-ООЛОВНА</t>
  </si>
  <si>
    <t>668040, РОССИЯ, Тыва Респ, , , с Кызыл-Мажалык, ул Саая Альберта, 41, ,</t>
  </si>
  <si>
    <t>ДОЙБАА АЙ-МЕРГЕН ШОЛБАНОГЛУ</t>
  </si>
  <si>
    <t>668040, РОССИЯ, Тыва Респ, , , с Кызыл-Мажалык, ул Буян-Бадыргы ноян, 1, , 2</t>
  </si>
  <si>
    <t>МОНГУШ ВАЛЕНТИНА ДЕСПИЖЕКОВНА</t>
  </si>
  <si>
    <t>668040,РОССИЯ,Тыва Респ,Барун-Хемчикский р-н,,Кызыл-Мажалык с,,4,,2</t>
  </si>
  <si>
    <t>Кужугет Чимис Александровна</t>
  </si>
  <si>
    <t>668050,РОССИЯ,Тыва Респ,,Ак-Довурак г,,Заводская ул,34,,36</t>
  </si>
  <si>
    <t>САМДАН АЙ-КЫС КАЛДАР-ООЛОВНА</t>
  </si>
  <si>
    <t>664047,РОССИЯ,Иркутская обл,,Иркутск г,,Красных Мадьяр ул,74,,13</t>
  </si>
  <si>
    <t>СААЯ АРЖААН МИХАЙЛОВИЧ</t>
  </si>
  <si>
    <t>668051, РОССИЯ, Тыва Респ, , г Ак-Довурак, , ул Юбилейная, 10, , 20</t>
  </si>
  <si>
    <t>СААЯ НАДЕЖДА СУГДУРОВНА</t>
  </si>
  <si>
    <t>668040,РОССИЯ,Тыва Респ,Барун-Хемчикский р-н,,Кызыл-Мажалык с,Саая Альберта ул,53,,3</t>
  </si>
  <si>
    <t>НАМШОЙ АРИЯ АРАТ-ООЛОВНА</t>
  </si>
  <si>
    <t>667000,РОССИЯ,,,Кызыл г,,СНТ 10 снт,6,,</t>
  </si>
  <si>
    <t>Намшой Ай-Демир Арат-Оолович</t>
  </si>
  <si>
    <t>Намшой Долаана Анай-Ооловна</t>
  </si>
  <si>
    <t>643,,,,Кызыл г,,,,,</t>
  </si>
  <si>
    <t>НАМШОЙ АРАТ-ООЛ ДАДАР-ООЛОВИЧ</t>
  </si>
  <si>
    <t>667000,РОССИЯ,Тыва Респ,,Кызыл г,,Садоводческое общество 10 тер, ряд 2,6,,</t>
  </si>
  <si>
    <t>Намшой Дадар Арат-Оолович</t>
  </si>
  <si>
    <t>КУУЛАР ГЕННАДИЙ КОШКАР-ООЛОВИЧ</t>
  </si>
  <si>
    <t>668040,РОССИЯ,Тыва Респ,Барун-Хемчикский р-н,,Кызыл-Мажалык с,Авиации ул,53,,</t>
  </si>
  <si>
    <t>СААЯ АЙЛАНА ОМАКОВНА</t>
  </si>
  <si>
    <t>СААЯ АЙ-ХААН ОМАКОВИЧ</t>
  </si>
  <si>
    <t>СААЯ АЙ-ХЕРЕЛ АРТЫШ-ООЛОВИЧ</t>
  </si>
  <si>
    <t>668210,РОССИЯ,Тыва Респ,,Шагонар г,,Саяно-Шушенская ул,9,,32</t>
  </si>
  <si>
    <t>ХОМУШКУ МАЙЯ САЙЫН-МААДЫРОВНА</t>
  </si>
  <si>
    <t>668040,РОССИЯ,Тыва Респ,Барун-Хемчикский р-н,,Кызыл-Мажалык с,Буян-Бадыргы ноян ул,10,,2</t>
  </si>
  <si>
    <t>КУЖУГЕТ САЙЛАНА АЯНОВНА</t>
  </si>
  <si>
    <t>668040, РОССИЯ, Тыва Респ, , , с Кызыл-Мажалык, ул Юбилейная, 1, , 1</t>
  </si>
  <si>
    <t>МОНГУШ АК АЛЕКСЕЕВИЧ</t>
  </si>
  <si>
    <t>668040,РОССИЯ,Тыва Респ,Барун-Хемчикский р-н,,Кызыл-Мажалык с,Авиации ул,26,,2</t>
  </si>
  <si>
    <t>МОНГУШ АЭЛИТА АКОВНА</t>
  </si>
  <si>
    <t>МОНГУШ НАЧЫН АКОВИЧ</t>
  </si>
  <si>
    <t>МОНГУШ АЧЫТЫ АКОВИЧ</t>
  </si>
  <si>
    <t>Хертек Александр Владимирович</t>
  </si>
  <si>
    <t>644050,РОССИЯ,,,Омск г,,2-я Поселковая ул,6,,7</t>
  </si>
  <si>
    <t>ООРЖАК ЭРТИНЕ МЕРГЕН-ООЛОВИЧ</t>
  </si>
  <si>
    <t>668040,РОССИЯ,Тыва Респ,Барун-Хемчикский р-н,,Кызыл-Мажалык с,Буян-Бадыргы ноян ул,22,,3</t>
  </si>
  <si>
    <t>Манчын Светлана Олзейевна</t>
  </si>
  <si>
    <t>668040,РОССИЯ,Тыва Респ,Барун-Хемчикский р-н,,Кызыл-Мажалык с,Лесная ул,5,,1</t>
  </si>
  <si>
    <t>БАЛЧЫЙ-ООЛ АРЖААН МЕРГЕН ОГЛУ</t>
  </si>
  <si>
    <t>668040,РОССИЯ,Тыва Респ,,,Кызыл-Мажалык с,Хомушку Василия ул,21,,2</t>
  </si>
  <si>
    <t>МАГАВАЛ СВЕТЛАНА ВАСИЛЬЕВНА</t>
  </si>
  <si>
    <t>СЕМИС-ООЛ ИЛЬЯ ДАДАРОВИЧ</t>
  </si>
  <si>
    <t>667001,РОССИЯ,,,Кызыл г,,Малый пер,14,,</t>
  </si>
  <si>
    <t>ЛУНДУП АЙЛАНА СЕРГЕЕВНА</t>
  </si>
  <si>
    <t>668051,РОССИЯ,Тыва Респ,,Ак-Довурак г,,Юбилейная ул,13,,9</t>
  </si>
  <si>
    <t>БИЧЕ-ООЛ ДОЛААНА КЫЗЫЛ-ООЛОВНА</t>
  </si>
  <si>
    <t>668040, РОССИЯ, Тыва Респ, Барун-Хемчикский р-н, , с Хонделен, ул Антон-Уержаа, 6, , 2</t>
  </si>
  <si>
    <t>ЧЫМБА ЮРИЙ МАТКАР-ООЛОВИЧ</t>
  </si>
  <si>
    <t>667000,РОССИЯ,Тыва Респ,,Кызыл г,,Красноармейская ул,291,,</t>
  </si>
  <si>
    <t>ХОМУШКУ АЛДЫНСАЙ АРТУРОВНА</t>
  </si>
  <si>
    <t>667905, РОССИЯ, Тыва Респ, Кызылский р-н, , с Целинное, ул О.Баяна, 11, , 1</t>
  </si>
  <si>
    <t>СААЯ ТАМАРА ВЯЧЕСЛАВОВНА</t>
  </si>
  <si>
    <t>668040,РОССИЯ,Тыва Респ,Барун-Хемчикский р-н,,Кызыл-Мажалык с,Чургуй-оола ул,43,,1</t>
  </si>
  <si>
    <t>КУЖУГЕТ ЧИНГИС АНАТОЛЬЕВИЧ</t>
  </si>
  <si>
    <t>668040, РОССИЯ, Тыва Респ, , , с Кызыл-Мажалык, ул Саая Альберта, 29, , 1</t>
  </si>
  <si>
    <t>МОНГУШ НАТАША ДАЖИИ</t>
  </si>
  <si>
    <t>668040, РОССИЯ, Тыва Респ, ,  , с Кызыл-Мажалык, ул Зои Тырышпаевны, 50, , 2</t>
  </si>
  <si>
    <t>ООРЖАК ТАМАРА КОМБУНОВНА</t>
  </si>
  <si>
    <t>668040, РОССИЯ, Тыва Респ, , , с Кызыл-Мажалык, ул Монгуш Михаила Чесовича, 20, , 1</t>
  </si>
  <si>
    <t>ОЛЧАТ-ООЛ ЧАЯНА АЛЕКСАНДРОВНА</t>
  </si>
  <si>
    <t>668040,РОССИЯ,Тыва Респ,Барун-Хемчикский р-н,,Кызыл-Мажалык с,Саая Альберта ул,96,,</t>
  </si>
  <si>
    <t>ХОМУШКУ ШЕННЕ КАРА-ООЛОВНА</t>
  </si>
  <si>
    <t>668040,РОССИЯ,Тыва Респ,, ,Кызыл-Мажалык с,Чургуй-оола ул,50,,</t>
  </si>
  <si>
    <t>САРЫГЛАР АРТУР ОПЕЙ-ООЛОВИЧ</t>
  </si>
  <si>
    <t>668040,РОССИЯ,Тыва Респ,Барун-Хемчикский р-н,,Кызыл-Мажалык с,Авиации ул,16,,1</t>
  </si>
  <si>
    <t>ДОНГАК НАДЕЖДА МААДЫЕВНА</t>
  </si>
  <si>
    <t>ООРЖАК АНЮТА ЭМБЕРОВНА</t>
  </si>
  <si>
    <t>667904, РОССИЯ, Тыва Респ, Кызылский р-н, , с Сукпак, ул Салчака Тока, 14, , 1</t>
  </si>
  <si>
    <t>ООРЖАК ЧОДУРАА БИЧЕ-ООЛОВНА</t>
  </si>
  <si>
    <t>668040,РОССИЯ,Тыва Респ,Барун-Хемчикский р-н,,Кызыл-Мажалык с,Авиации ул,30,,2</t>
  </si>
  <si>
    <t>САРЫГЛАР ТАЙГАНА МЕРГЕНОВНА</t>
  </si>
  <si>
    <t>668050, Россия, Тыва Респ, , г Ак-Довурак, , ул Центральная, 15, , 42</t>
  </si>
  <si>
    <t>ДАРЖАА ТАЙМИР СЕРГЕЕВИЧ</t>
  </si>
  <si>
    <t>667000,РОССИЯ,Тыва Респ,,Кызыл г,,Красных Партизан ул,7,,43</t>
  </si>
  <si>
    <t>КУУЛАР ЛИЛИЯ МОНГУН-ООЛОВНА</t>
  </si>
  <si>
    <t>668050,РОССИЯ,Тыва Респ,,Ак-Довурак г,,Кужугет Спар-оол ул,5,,</t>
  </si>
  <si>
    <t>ХОМУШКУ БОРИС ШОЙ-СЮРЮНОВИЧ</t>
  </si>
  <si>
    <t>668040, РОССИЯ, Тыва Респ, , , с Кызыл-Мажалык, пер Авиации, 6, ,</t>
  </si>
  <si>
    <t>ДОРЖУ РУСЛАНА КААСОВНА</t>
  </si>
  <si>
    <t>668040,РОССИЯ,Тыва Респ,Барун-Хемчикский р-н,,Кызыл-Мажалык с,Чургуй-оола пер,17,,1</t>
  </si>
  <si>
    <t>ДОНГАК ЧАЙМАА ЫЛАЙ-ООЛОВНА</t>
  </si>
  <si>
    <t>ДОРЖУ ВЯЧЕСЛАВ МОНГУШОВИЧ</t>
  </si>
  <si>
    <t>САРЫГ-ООЛ ДОЛААНА ХУНАЕВНА</t>
  </si>
  <si>
    <t>668040, РОССИЯ, Тыва Респ, , , с Кызыл-Мажалык, ул Пролетарская, 9, , 2</t>
  </si>
  <si>
    <t>ХОМУШКУ АЯС ГРИГОРЬЕВИЧ</t>
  </si>
  <si>
    <t>668040,РОССИЯ,Тыва Респ,, ,Кызыл-Мажалык с,Садовая ул,20,,</t>
  </si>
  <si>
    <t>ДОРЖУ БЕЛЕК НЮРЖЮТЕВНА</t>
  </si>
  <si>
    <t>ХЕРТЕК МЕРГЕН ДАНЗЫН-ООЛОВИЧ</t>
  </si>
  <si>
    <t>667000, РОССИЯ, , , г Кызыл, , ул Рихарда Зорге, 91, ,</t>
  </si>
  <si>
    <t>ООРЖАК ВИКТОР ДУГУР-СЮРЮНОВИЧ</t>
  </si>
  <si>
    <t>668040, РОССИЯ, Тыва Респ, , , с Кызыл-Мажалык, ул Хомушку Василия, 78, , 2</t>
  </si>
  <si>
    <t>ООРЖАК УРАН-ООЛ СААРБАЙОВИЧ</t>
  </si>
  <si>
    <t>668043,РОССИЯ,Тыва Респ,Барун-Хемчикский р-н,,Барлык с,Мира ул,4,,1</t>
  </si>
  <si>
    <t>СОЯН ЧОДУРАА МИХАЙЛОВНА</t>
  </si>
  <si>
    <t>668050, РОССИЯ, Тыва Респ, , г Ак-Довурак, , ул Заводская, 32, , 20</t>
  </si>
  <si>
    <t>КУЖУГЕТ ОРЛАН ВЛАДИМИРОВИЧ</t>
  </si>
  <si>
    <t>668040,РОССИЯ,Тыва Респ,, ,Кызыл-Мажалык с,Молодежная ул,11,,2</t>
  </si>
  <si>
    <t>САЛЧАК ТАРАА ДОНДУПОВНА</t>
  </si>
  <si>
    <t>668040,РОССИЯ,Тыва Респ,,,Кызыл-Мажалык с,Механизации ул,2,,</t>
  </si>
  <si>
    <t>СЕЧЕК ОРЛАНМАА АНАТОЛЬЕВНА</t>
  </si>
  <si>
    <t>668040,РОССИЯ,Тыва Респ,, ,Кызыл-Мажалык с,Набережный пер,16,,2</t>
  </si>
  <si>
    <t>МОНГУШ АЯС ШЫНГЫР-ООЛОВИЧ</t>
  </si>
  <si>
    <t>КУЖУГЕТ АЯН ДМИТРИЕВИЧ</t>
  </si>
  <si>
    <t>САЛЧАК АРНИКА АНДРЕЕВНА</t>
  </si>
  <si>
    <t>668530,РОССИЯ,Тыва Респ,Тоджинский р-н,,Тоора-Хем с,Рабочая ул,15,,3</t>
  </si>
  <si>
    <t>ДОНГУРАК АЙГУЛЯ РОМАНОВНА</t>
  </si>
  <si>
    <t>668040,РОССИЯ,Тыва Респ,Барун-Хемчикский р-н,,Кызыл-Мажалык с,Безымянный пер,12,,</t>
  </si>
  <si>
    <t>ХЕРТЕК АЙДА-САЙ САЙ-ДАШОВНА</t>
  </si>
  <si>
    <t>668101,РОССИЯ,Тыва Респ,Дзун-Хемчикский р-н,,Чыраа-Бажы с,Ленина ул,22,,1</t>
  </si>
  <si>
    <t>ХЕРТЕК МИЛЕНА САЙ-ДАШОВНА</t>
  </si>
  <si>
    <t>668101, РОССИЯ, Тыва Респ, Дзун-Хемчикский р-н, , с Чыраа-Бажы, ул Ленина, 22, , 1</t>
  </si>
  <si>
    <t>ХЕРТЕК САЙ-ДАШ ВЛАДИМИРОВИЧ</t>
  </si>
  <si>
    <t>ХЕРТЕК МИЛА САЙ-ДАШОВНА</t>
  </si>
  <si>
    <t>ХЕРТЕК АЙЛАН НИКОЛАЙЕВНА</t>
  </si>
  <si>
    <t>668040,РОССИЯ,Тыва Респ,, ,Кызыл-Мажалык с,Саая Альберта ул,43,,</t>
  </si>
  <si>
    <t>КУУЛАР КАРА-КЫС БОКТАН-ООЛОВНА</t>
  </si>
  <si>
    <t>ООРЖАК РУСЛАНА КЫЗЫЛ-ООЛОВНА</t>
  </si>
  <si>
    <t>Сарыглар Май-Оол Дойбугаевич</t>
  </si>
  <si>
    <t>668040,РОССИЯ,Тыва Респ,,,Кызыл-Мажалык с,Рабочая ул,6,,</t>
  </si>
  <si>
    <t>КУУЛАР РАДА ЧАЛБАЙ-ООЛОВНА</t>
  </si>
  <si>
    <t>ХЕРТЕК АЛИМАА БАЙЫРОВНА</t>
  </si>
  <si>
    <t>668040,РОССИЯ,Тыва Респ,Барун-Хемчикский р-н,,Кызыл-Мажалык с,Чургуй-оола ул,44,,</t>
  </si>
  <si>
    <t>МОНГУШ АНДРЕЙ ХУНАЕВИЧ</t>
  </si>
  <si>
    <t>668040,РОССИЯ,Тыва Респ,Барун-Хемчикский р-н,,Кызыл-Мажалык с,Молодежная ул,2А,,2</t>
  </si>
  <si>
    <t>668050,РОССИЯ,Тыва Респ,,Ак-Довурак г,,Заводская ул,38,,99</t>
  </si>
  <si>
    <t>ОНДАР ЧЕЙНЕШ ИВАНОВНА</t>
  </si>
  <si>
    <t>СААЯ АЯНА КААСОВНА</t>
  </si>
  <si>
    <t>667901,РОССИЯ,Тыва Респ,Кызылский р-н,,Каа-Хем пгт,Чооду Кидиспея ул,1,,1</t>
  </si>
  <si>
    <t>СААЯ ШОЛБАН АДАР-ООЛОВИЧ</t>
  </si>
  <si>
    <t>Сарыглар Саяна Допуловна</t>
  </si>
  <si>
    <t>668050,РОССИЯ,Тыва Респ,,Ак-Довурак г,,Комарова ул,46,,1</t>
  </si>
  <si>
    <t>ХЕРТЕК ИЗОЛЬДА КАН-ООЛОВНА</t>
  </si>
  <si>
    <t>668051,РОССИЯ,Тыва Респ,,Ак-Довурак г,,Юбилейная ул,11,,25</t>
  </si>
  <si>
    <t>МОНГУШ ОЛЕГ ЧОНУКПЕНОВИЧ</t>
  </si>
  <si>
    <t>668040, РОССИЯ, Тыва Респ, , , с Кызыл-Мажалык, ул Лесная, 6, , 2</t>
  </si>
  <si>
    <t>СААЯ АЛЁНА ВАСИЛЬЕВНА</t>
  </si>
  <si>
    <t>668040,РОССИЯ,Тыва Респ,Барун-Хемчикский р-н,,Кызыл-Мажалык с,Молодежная ул,1,,2</t>
  </si>
  <si>
    <t>ИРГИТ АЛДЫНЧА АЛИМОВИЧ</t>
  </si>
  <si>
    <t>668040,РОССИЯ,Тыва Респ,Барун-Хемчикский р-н,,Кызыл-Мажалык с,,52,,</t>
  </si>
  <si>
    <t>ИРГИТ АДЫГЖЫ АЛИМОВИЧ</t>
  </si>
  <si>
    <t>668040, РОССИЯ, Тыва Респ, , , с Кызыл-Мажалык, ул Саая Альберта, 52, ,</t>
  </si>
  <si>
    <t>ИРГИТ АЛДЫН-САЙ АЛИМОВИЧ</t>
  </si>
  <si>
    <t>668514,РОССИЯ,Тыва Респ,Пий-Хемский р-н,,Уюк с,Красных Партизан ул,11,,2</t>
  </si>
  <si>
    <t>ИРГИТ АРЖААНА СЕРГЕЕВНА</t>
  </si>
  <si>
    <t>668514,РОССИЯ,Тыва Респ,Пий-Хемский р-н,,Уюк с,Красных Партизан ул,13,,</t>
  </si>
  <si>
    <t>ИРГИТ АЛИНА АЛИМОВНА</t>
  </si>
  <si>
    <t>Монгуш Аратмаа Чечек-Ооловна</t>
  </si>
  <si>
    <t>630063, РОССИЯ, , , г Новосибирск, , ул Далидовича, 210, ,</t>
  </si>
  <si>
    <t>ШОЖАЛ АЙ-ШЕТ ЭЗИР-ООЛОВНА</t>
  </si>
  <si>
    <t>ШОЖАЛ АЛДАР ЭЗИР-ООЛОВИЧ</t>
  </si>
  <si>
    <t>668040,РОССИЯ,Тыва Респ,Барун-Хемчикский р-н,,Кызыл-Мажалык с,Чульдум пер,4,,</t>
  </si>
  <si>
    <t>СОЯНОВА ДАЯНА ЧИМИС-ООЛОВНА</t>
  </si>
  <si>
    <t>668040,РОССИЯ,Тыва Респ,,,Кызыл-Мажалык с,Чургуй-оола ул,81,,1</t>
  </si>
  <si>
    <t>СОЯНОВА ДОЛУМА ЧИМИС-ООЛОВНА</t>
  </si>
  <si>
    <t>ООРЖАК АЙХААНА АНДРЕЕВНА</t>
  </si>
  <si>
    <t>668040, РОССИЯ, Тыва Респ, , , с Кызыл-Мажалык, ул Зои Тырышпаевны, 32, , 1</t>
  </si>
  <si>
    <t>МОНГУШ ЮРИЙ ДОРЖУЕВИЧ</t>
  </si>
  <si>
    <t>668040, РОССИЯ, Тыва Респ, , , с Кызыл-Мажалык, ул Саая Альберта, 34, ,</t>
  </si>
  <si>
    <t>ООРЖАК ДЕМИР-ООЛ БИЛЧИИРОВИЧ</t>
  </si>
  <si>
    <t>668040, РОССИЯ, Тыва Респ, , , с Кызыл-Мажалык, ул Юбилейная, 7, , 1</t>
  </si>
  <si>
    <t>САРЫГЛАР БУЛАТ ОМАКОВИЧ</t>
  </si>
  <si>
    <t>668040,РОССИЯ,Тыва Респ,Барун-Хемчикский р-н,,Кызыл-Мажалык с,Буян-Бадыргы ноян ул,28,,3</t>
  </si>
  <si>
    <t>САРЫГЛАР МИЛАН ОМАКОВИЧ</t>
  </si>
  <si>
    <t>САРЫГЛАР ШИМЕТ ОМАКОВИЧ</t>
  </si>
  <si>
    <t>СЕРИН-ООЛ СЕРГЕЙ СЕМЕНОВИЧ</t>
  </si>
  <si>
    <t>668040, РОССИЯ, Тыва Респ, , , с Кызыл-Мажалык, ул Садовая, 9, ,</t>
  </si>
  <si>
    <t>ХОМУШКУ АЙДААН РОМАНОВИЧ</t>
  </si>
  <si>
    <t>668043,РОССИЯ,Тыва Респ,Барун-Хемчикский р-н,,Барлык с,Октябрьская ул,8,,1</t>
  </si>
  <si>
    <t>МОНГУШ ДАКИР-ООЛ ШОЙДАКОВИЧ</t>
  </si>
  <si>
    <t>668040, РОССИЯ, Тыва Респ, , , с Кызыл-Мажалык, пер Авиации, 65, А,</t>
  </si>
  <si>
    <t>ХЕРТЕК СОЛААНА САГААН-ООЛОВНА</t>
  </si>
  <si>
    <t>668040,РОССИЯ,Тыва Респ,,,Кызыл-Мажалык с,Саая Альберта ул,24,,</t>
  </si>
  <si>
    <t>КАНДАН ИГОРЬ ВАСИЛЬЕВИЧ</t>
  </si>
  <si>
    <t>667008,РОССИЯ,,,Кызыл г, ,3-я Линия (Спутник мкр.) ул,10,,</t>
  </si>
  <si>
    <t>Монгуш Хаяа Иванович</t>
  </si>
  <si>
    <t>668050,РОССИЯ,ТЫВА РЕСП,,АК-ДОВУРАК Г,,ЗАВОДСКАЯ УЛ,38,,87</t>
  </si>
  <si>
    <t>ДОПЧАА ДОЛААНА СТАЯЕВНА</t>
  </si>
  <si>
    <t>668040, РОССИЯ, Тыва Респ, , , с Кызыл-Мажалык, ул Зои Тырышпаевны, 52, , 1</t>
  </si>
  <si>
    <t>МОНГУШ ЭРЕС БОРИСОВИЧ</t>
  </si>
  <si>
    <t>668040, РОССИЯ, Тыва Респ, , , с Кызыл-Мажалык, ул Буян-Бадыргы ноян, 104, , 1</t>
  </si>
  <si>
    <t>ООРЖАК ЧОЙГАНМАА САЙЗЫРАКОВНА</t>
  </si>
  <si>
    <t>668040,РОССИЯ,Тыва Респ,Барун-Хемчикский р-н,,Кызыл-Мажалык с,Советской Тувы ул,8,,2</t>
  </si>
  <si>
    <t>СЕРГЕШТЕЙ САРЫГ-ООЛ САРЫГЛАРОВИЧ</t>
  </si>
  <si>
    <t>ООРЖАК САЙЗАНА АНАТОЛЬЕВНА</t>
  </si>
  <si>
    <t>668040,РОССИЯ,Тыва Респ,Барун-Хемчикский р-н,,Кызыл-Мажалык с,Буян-Бадыргы ноян ул,93,,1</t>
  </si>
  <si>
    <t>СААЯ АЙДЫН АНАТОЛЬЕВИЧ</t>
  </si>
  <si>
    <t>668040, РОССИЯ, Тыва Респ, , , с Кызыл-Мажалык, ул Чургуй-оола, 102, , 8</t>
  </si>
  <si>
    <t>САРЫГЛАР СЕРГЕЙ ЭНИК-ООЛОВИЧ</t>
  </si>
  <si>
    <t>668110, Россия, Тыва Респ, , г Чадан, , ул Монгуш Буян-Бадыргы, 30, ,</t>
  </si>
  <si>
    <t>ДАМБА ДОЛААНА КИИМ-ООЛОВНА</t>
  </si>
  <si>
    <t>667000,РОССИЯ,,,Кызыл г,,Орбита тер,23,,</t>
  </si>
  <si>
    <t>Ооржак Шолбан Кувискаалович</t>
  </si>
  <si>
    <t>667003,РОССИЯ,,,Кызыл г,,Дзержинского ул,21,,4</t>
  </si>
  <si>
    <t>БАНЧЫК АЛДЫНАЙ САГАНОВОВНА</t>
  </si>
  <si>
    <t>667008,РОССИЯ,,,Кызыл г, ,Убсу-Нурская (Спутник мкр.) ул,6,,85</t>
  </si>
  <si>
    <t>МОНГУШ АНИСЬЯ МИХАЙЛОВНА</t>
  </si>
  <si>
    <t>668040, РОССИЯ, Тыва Респ, , , с Кызыл-Мажалык, ул Зои Тырышпаевны, 36, , 1</t>
  </si>
  <si>
    <t>ООРЖАК СЫЛДЫС АРТУРОВИЧ</t>
  </si>
  <si>
    <t>668040,РОССИЯ,Тыва Респ,,,Кызыл-Мажалык с,Авиации ул,49А,,</t>
  </si>
  <si>
    <t>СОЯН СВЕТЛАНА МОНГУШОВНА</t>
  </si>
  <si>
    <t>668040,РОССИЯ,Тыва Респ,Барун-Хемчикский р-н,,Кызыл-Мажалык с,Советской Тувы ул,3,,1</t>
  </si>
  <si>
    <t>ДАМБА ЗОЯ ООРЖАКОВНА</t>
  </si>
  <si>
    <t>МОНГУШ ЮРИЙ НИКОЛАЕВИЧ</t>
  </si>
  <si>
    <t>667004,РОССИЯ,,,Кызыл г,,Университетская ул,50,,2</t>
  </si>
  <si>
    <t>ООРЖАК САНЧАЙ ЧИНГИСОВИЧ</t>
  </si>
  <si>
    <t>668040,РОССИЯ,Тыва Респ,Барун-Хемчикский р-н,,Кызыл-Мажалык с,Авиации ул,49а,,</t>
  </si>
  <si>
    <t>ООРЖАК САЙЫН ЧИНГИС ОГЛУ</t>
  </si>
  <si>
    <t>ООРЖАК МЕРГЕН КАН-ООЛОВИЧ</t>
  </si>
  <si>
    <t>668040, РОССИЯ, Тыва Респ, , , с Кызыл-Мажалык, ул Буян-Бадыргы ноян, 28, , 2</t>
  </si>
  <si>
    <t>КУЖУГЕТ ЧОДУРАА АНАЙ-ООЛОВНА</t>
  </si>
  <si>
    <t>668040, РОССИЯ, Тыва Респ, , , с Кызыл-Мажалык, ул Садовая, 3, ,</t>
  </si>
  <si>
    <t>МОНГУШ БАТЫЙ ОМАКОВИЧ</t>
  </si>
  <si>
    <t>668040,РОССИЯ,Тыва Респ,, ,Кызыл-Мажалык с,Буян-Бадыргы ноян ул,6,,2</t>
  </si>
  <si>
    <t>МОНГУШ НИКО АЯСОВИЧ</t>
  </si>
  <si>
    <t>667001, РОССИЯ, , , г Кызыл, , кв-л Студенческий, 2, ,</t>
  </si>
  <si>
    <t>МОНГУШ АЙДЫСМАА НИКОЛАЕВНА</t>
  </si>
  <si>
    <t>667000,РОССИЯ,ТЫВА РЕСП,,КЫЗЫЛ Г,,ТРАНСПОРТНЫЙ ПЕР,67,,</t>
  </si>
  <si>
    <t>МОНГУШ АЙДЫС СЕРГЕЕВИЧ</t>
  </si>
  <si>
    <t>667001,РОССИЯ,,,Кызыл г,,Шевченко ул,60,,</t>
  </si>
  <si>
    <t>Монгуш Аяс Валерьевич</t>
  </si>
  <si>
    <t>668040, РОССИЯ, Тыва Респ, , , с Кызыл-Мажалык, пер Чургуй-оола, 7, , 1</t>
  </si>
  <si>
    <t>МОНГУШ ДОРЖУ АЯСОВИЧ</t>
  </si>
  <si>
    <t>668040, РОССИЯ, Тыва Респ, , , с Кызыл-Мажалык, ул Буян-Бадыргы ноян, 75, ,</t>
  </si>
  <si>
    <t>КУЖУГЕТ АЙДЫСМАА ДАНЗЫЧЫЕВНА</t>
  </si>
  <si>
    <t>668040,РОССИЯ,Тыва Респ,Барун-Хемчикский р-н,,Кызыл-Мажалык с,Буян-Бадыргы ноян ул,18,,1</t>
  </si>
  <si>
    <t>668040, РОССИЯ, Тыва Респ, , , с Кызыл-Мажалык, ул Саая Альберта, 7, ,</t>
  </si>
  <si>
    <t>МОНГУШ АЛЕНА АЛЕКСЕЕВНА</t>
  </si>
  <si>
    <t>668040, РОССИЯ, Тыва Респ, , , с Кызыл-Мажалык, пер Чургуй-оола, 81, ,</t>
  </si>
  <si>
    <t>КАРА-САЛ АРЖААН ВЛАДИМИРОВИЧ</t>
  </si>
  <si>
    <t>ООРЖАК АРТУР ШАГДЫРОВИЧ</t>
  </si>
  <si>
    <t>668040, РОССИЯ, Тыва Респ, ,  , с Кызыл-Мажалык, ул Мажалык, 2, ,</t>
  </si>
  <si>
    <t>ХОМУШКУ КИМ-ООЛ КАРА-ООЛОВИЧ</t>
  </si>
  <si>
    <t>668040, РОССИЯ, Тыва Респ, , , с Кызыл-Мажалык, ул Саая Альберта, 22, ,</t>
  </si>
  <si>
    <t>МОНГУШ СЕРГЕЙ КУРУ-БАЗЫРОВИЧ</t>
  </si>
  <si>
    <t>668040, РОССИЯ, Тыва Респ, , , с Кызыл-Мажалык, ул Монгуш Михаила Чесовича, 5, ,</t>
  </si>
  <si>
    <t>ИРГИТ САЙДАШ РУСЛАНОВИЧ</t>
  </si>
  <si>
    <t>ХЕРТЕК ЧОЙГАНМАА ХЕРТЕКОВНА</t>
  </si>
  <si>
    <t>668040,РОССИЯ,Тыва Респ,,,Кызыл-Мажалык с,Мира пер,8,,1</t>
  </si>
  <si>
    <t>ДАЛАЙ САЙЫН-БЕЛЕК АЯСОВИЧ</t>
  </si>
  <si>
    <t>668051, РОССИЯ, Тыва Респ, , г Ак-Довурак, , ул 50 лет ВЛКСМ, 6, , 46</t>
  </si>
  <si>
    <t>ХЕРТЕК ДОЛУМА ДОЙЛУГ-ООЛОВНА</t>
  </si>
  <si>
    <t>668040,РОССИЯ,Тыва Респ,Барун-Хемчикский р-н,,Кызыл-Мажалык с,Мира пер,8,,1</t>
  </si>
  <si>
    <t>ДАЛАЙ АЙ-ХААН АЯСОВИЧ</t>
  </si>
  <si>
    <t>668051, РОССИЯ, Тыва Респ, , г Ак-Довурак, , ул 50 лет ВЛКСМ, 6, 46,</t>
  </si>
  <si>
    <t>ДАЛАЙ ДОЛААН АЯСОВИЧ</t>
  </si>
  <si>
    <t>СААЯ ДИАНА ШОЛБАНОВНА</t>
  </si>
  <si>
    <t>667901, РОССИЯ, Тыва Респ, ,  , пгт Каа-Хем, пер Чооду Кидиспея, 1, , 1</t>
  </si>
  <si>
    <t>САРЫГЛАР ТАНА ДАДАР-ООЛОВНА</t>
  </si>
  <si>
    <t>668040, РОССИЯ, Тыва Респ, , , с Кызыл-Мажалык, ул Саая Альберта, 4, , 1</t>
  </si>
  <si>
    <t>ЧУЛДУМ АНДРЕЙ АЛЕКСЕЕВИЧ</t>
  </si>
  <si>
    <t>668040, РОССИЯ, Тыва Респ, , , с Кызыл-Мажалык, ул Буян-Бадыргы ноян, 83, , 2</t>
  </si>
  <si>
    <t>ХОМУШКУ АЙДЫС ГРИГОРЬЕВИЧ</t>
  </si>
  <si>
    <t>668040, РОССИЯ, Тыва Респ, , , с Кызыл-Мажалык, ул Садовая, 20, ,</t>
  </si>
  <si>
    <t>ООРЖАК ВЯЧЕСЛАВ ДЕСПИЛДЕЙОВИЧ</t>
  </si>
  <si>
    <t>668040, РОССИЯ, Тыва Респ, , , с Кызыл-Мажалык, пер Авиации, 21, ,</t>
  </si>
  <si>
    <t>КУЖУГЕТ АЯС СТЕПАНОВИЧ</t>
  </si>
  <si>
    <t>668040, РОССИЯ, Тыва Респ, , , с Кызыл-Мажалык, ул Кирпичная, 12, , 1</t>
  </si>
  <si>
    <t>СААЯ ЮРИЙ КЕРТИК-ООЛОВИЧ</t>
  </si>
  <si>
    <t>668040,РОССИЯ,Тыва Респ,Барун-Хемчикский р-н,,Кызыл-Мажалык с,Пролетарская ул,7,,1</t>
  </si>
  <si>
    <t>Саая Кежик Леонидович</t>
  </si>
  <si>
    <t>668040, РОССИЯ, Тыва Респ, , , с Кызыл-Мажалык, пер Чургуй-оола, 35, , 3</t>
  </si>
  <si>
    <t>ООРЖАК ОМАК ЭРЕС-ООЛОВИЧ</t>
  </si>
  <si>
    <t>668040,РОССИЯ,Тыва Респ,, ,Кызыл-Мажалык с,Чургуй-оола ул,94,,13</t>
  </si>
  <si>
    <t>ООРЖАК ОМАК КУСКЕЕВИЧ</t>
  </si>
  <si>
    <t>668040,РОССИЯ,Тыва Респ,Барун-Хемчикский р-н,,Кызыл-Мажалык с,Промышленная ул,47,,</t>
  </si>
  <si>
    <t>ООРЖАК АЙМИРАДА АЙДЫСОВНА</t>
  </si>
  <si>
    <t>668040, РОССИЯ, Тыва Респ, , , с Кызыл-Мажалык, пер Степной, 9, ,</t>
  </si>
  <si>
    <t>ООРЖАК ЭРЕНЧИН АЙДЫСОВИЧ</t>
  </si>
  <si>
    <t>668040,РОССИЯ,Тыва Респ,Барун-Хемчикский р-н,,Кызыл-Мажалык с,Буян-Бадыргы ноян ул,30,,1</t>
  </si>
  <si>
    <t>ООРЖАК АЛДЫНАЙ АЙДЫСОВНА</t>
  </si>
  <si>
    <t>668040, РОССИЯ, Тыва Респ, , , с Кызыл-Мажалык, ул Буян-Бадыргы ноян, 30, , 1</t>
  </si>
  <si>
    <t>ООРЖАК АРЖААНА ШОЙДАР-ООЛОВНА</t>
  </si>
  <si>
    <t>668040, РОССИЯ, Тыва Респ, , , с Кызыл-Мажалык, пер Чургуй-оола, 104, , 5</t>
  </si>
  <si>
    <t>САНЗАР-ООЛ АРТЫК-КЫС ДАМДЫН-ДОРЖУЕВНА</t>
  </si>
  <si>
    <t>668040,РОССИЯ,Тыва Респ,,,Кызыл-Мажалык с,Хомушку Василия ул,40,,</t>
  </si>
  <si>
    <t>ХОМУШКУ САИДА САНЧИР-ООЛОВНА</t>
  </si>
  <si>
    <t>668040, РОССИЯ, Тыва Респ, , , с Кызыл-Мажалык, ул Чургуй-оола, 72, , 1</t>
  </si>
  <si>
    <t>ТОРАКАЙ АЛДЫНАЙ АЛЕКСАНДРОВНА</t>
  </si>
  <si>
    <t>668040,РОССИЯ,Тыва Респ,Барун-Хемчикский р-н,,Кызыл-Мажалык с,Хомушку Василия ул,94,,</t>
  </si>
  <si>
    <t>СЕНТЯБРЬ АЛДЫН-САЙ ВЯЧЕСЛАВОВНА</t>
  </si>
  <si>
    <t>668040, РОССИЯ, Тыва Респ, , , с Кызыл-Мажалык, ул Саая Альберта, 39, ,</t>
  </si>
  <si>
    <t>САРЫГЛАР ЧОДУРАА БОРБАК-ООЛОВНА</t>
  </si>
  <si>
    <t>668210, РОССИЯ, Тыва Респ, , г Шагонар,  , ул Фестивальная, 25, , 1</t>
  </si>
  <si>
    <t>МОНГУШ РОЗА ВИКТОРОВНА</t>
  </si>
  <si>
    <t>668040,РОССИЯ,Тыва Респ,, ,Кызыл-Мажалык с,Буян-Бадыргы ноян ул,82,,2</t>
  </si>
  <si>
    <t>БАХОНКИНА ЛЮБОВЬ ВЛАДИМИРОВНА</t>
  </si>
  <si>
    <t>668040, РОССИЯ, Тыва Респ, , , с Кызыл-Мажалык, ул Саая Альберта, 72, ,</t>
  </si>
  <si>
    <t>КУЖУГЕТ РАДА АРАНДЮЕВНА</t>
  </si>
  <si>
    <t>668040, РОССИЯ, Тыва Респ, , , с Кызыл-Мажалык, ул Буян-Бадыргы ноян, 102, , 1</t>
  </si>
  <si>
    <t>ООРЖАК АЯС АЛЕКСЕЕВИЧ</t>
  </si>
  <si>
    <t>668050,РОССИЯ,Тыва Респ,,Ак-Довурак г,,Чкалова ул,22,,</t>
  </si>
  <si>
    <t>СААЯ ЛИЛИЯ АДЫГЖЫЕВНА</t>
  </si>
  <si>
    <t>667901, РОССИЯ, Тыва Респ, , , пгт Каа-Хем, ул Юбилейная, 24, ,</t>
  </si>
  <si>
    <t>САРЫГЛАР АЛДЫН-ООЛ МААДЫР-ООЛОВИЧ</t>
  </si>
  <si>
    <t>668040, РОССИЯ, Тыва Респ, , , с Кызыл-Мажалык, ул Буян-Бадыргы ноян, 84, , 2</t>
  </si>
  <si>
    <t>ООРЖАК АЗИЯТА АРТУРОВНА</t>
  </si>
  <si>
    <t>668380,РОССИЯ,Тыва Респ,Эрзинский р-н,,Эрзин с,Дружба ул,37,,1</t>
  </si>
  <si>
    <t>БАДЫ ОЮМАА ООРЖАКОВНА</t>
  </si>
  <si>
    <t>668040, РОССИЯ, Тыва Респ, , , с Кызыл-Мажалык, ул Рабочая, 24, , 1</t>
  </si>
  <si>
    <t>ИВААН-ООЛ ЧАЯНА АЯСОВНА</t>
  </si>
  <si>
    <t>САРЫГЛАР ХЕРЕЛ ХОЙТПАК-ООЛОВИЧ</t>
  </si>
  <si>
    <t>МОНГУШ СОЛАНГЫ ОНДАРОВНА</t>
  </si>
  <si>
    <t>668040, РОССИЯ, Тыва Респ, , , с Кызыл-Мажалык, ул Буян-Бадыргы ноян, 16, , 3</t>
  </si>
  <si>
    <t>Намчылак Алтын-Ай Вячеславовна</t>
  </si>
  <si>
    <t>667901,РОССИЯ,Тыва Респ,Кызылский р-н,,Каа-Хем пгт,Анатолия Ломаева ул,53,,</t>
  </si>
  <si>
    <t>Хертек Ай-Суу Александровна</t>
  </si>
  <si>
    <t>КУУЛАР АЛИМАА БАЧЫЛАЕВНА</t>
  </si>
  <si>
    <t>ДАГБЫ ЧЕЧЕН ХОМУШКУЕВНА</t>
  </si>
  <si>
    <t>668040, РОССИЯ, Тыва Респ, , , с Кызыл-Мажалык, ул Зои Тырышпаевны, 40, , 1</t>
  </si>
  <si>
    <t>МОНГУШ АЙЛАНА ОРЛОВОВНА</t>
  </si>
  <si>
    <t>667001, РОССИЯ, , , г Кызыл, , ул Рабочая, 77, , 7</t>
  </si>
  <si>
    <t>МОНГУШ ОЮМАА МАРАТОВНА</t>
  </si>
  <si>
    <t>668040, РОССИЯ, Тыва Респ, , , с Кызыл-Мажалык, пер Авиации, 4, ,</t>
  </si>
  <si>
    <t>ООРЖАК ОЛЕГ ОКПАН-ООЛОВИЧ</t>
  </si>
  <si>
    <t>МОНГУШ ВЛАДИМИР ЧЫСКААЛ-ООЛОВИЧ</t>
  </si>
  <si>
    <t>667000,РОССИЯ,,,Кызыл г,,Красноармейская ул,291,,</t>
  </si>
  <si>
    <t>Саая Галина Шугдур-ооловна</t>
  </si>
  <si>
    <t>668318,РОССИЯ,Тыва Респ,Тандинский р-н,,Дурген с,Школьный пер,2,,2</t>
  </si>
  <si>
    <t>БАПААНДАЙ САИДА КУМЗАЙ-ООЛОВНА</t>
  </si>
  <si>
    <t>667000,РОССИЯ,Тыва Респ,,Кызыл г,,Рихарда Зорге ул,297,,</t>
  </si>
  <si>
    <t>АГБААН АЛДЫН-ХЕРЕЛ МЕНГИЕВИЧ</t>
  </si>
  <si>
    <t>667011, РОССИЯ, , , г Кызыл, , ул Бай-Хаакская, 8, , 4</t>
  </si>
  <si>
    <t>КАН-ООЛ АЙЛАНМАА ХОМУШКУЕВНА</t>
  </si>
  <si>
    <t>667000, РОССИЯ, , , г Кызыл, , ул Ооржака Лопсанчапа, 43, , 42</t>
  </si>
  <si>
    <t>668040,РОССИЯ,Тыва Респ,, ,Кызыл-Мажалык с,Саая Альберта ул,22,,</t>
  </si>
  <si>
    <t>Ооржак Дан-Хаяа Даржаевна</t>
  </si>
  <si>
    <t>КУУЛАР ИНГА КУУЛАРОВНА</t>
  </si>
  <si>
    <t>668050,РОССИЯ,Тыва Респ,,Ак-Довурак г,,,7,,33</t>
  </si>
  <si>
    <t>СААЯ ИРИНА ПЕТРОВНА</t>
  </si>
  <si>
    <t>СААЯ РОЗАЛИЯ САРЫГ-ООЛОВНА</t>
  </si>
  <si>
    <t>668040, РОССИЯ, Тыва Респ, , , с Кызыл-Мажалык, ул Саая Альберта, 8, , 2</t>
  </si>
  <si>
    <t>ХОМУШКУ ЧЕЙНЕШ АНДРЕЕВНА</t>
  </si>
  <si>
    <t>668040,РОССИЯ,Тыва Респ,, ,Кызыл-Мажалык с,Промышленная ул,1,,</t>
  </si>
  <si>
    <t>МОНГУШ ОРЛАН ТАРААЧЫНОВИЧ</t>
  </si>
  <si>
    <t>668046, РОССИЯ, Тыва Респ, Барун-Хемчикский р-н,  , с Шекпээр, ул Монгуш Чот, 21, , 1</t>
  </si>
  <si>
    <t>КУУЛАР АЛИВАНА МИХАЙЛОВНА</t>
  </si>
  <si>
    <t>668051, РОССИЯ, Тыва Респ, , г Ак-Довурак, , ул Центральная, 16, , 26</t>
  </si>
  <si>
    <t>ХОМУШКУ ЧОЙГАНМАА КАРАН-ООЛОВНА</t>
  </si>
  <si>
    <t>668010, РОССИЯ, Тыва Респ, , , с Тээли, пер Школьный, 6, , 1</t>
  </si>
  <si>
    <t>ХОМУШКУ АРТЫШ РОЛЛАНОВИЧ</t>
  </si>
  <si>
    <t>668050, РОССИЯ, Тыва Респ, , г Ак-Довурак, , ул Набережная, 137, ,</t>
  </si>
  <si>
    <t>ХОМУШКУ ЭЛАНА САЛГЫН-ООЛОВНА</t>
  </si>
  <si>
    <t>668051, РОССИЯ, Тыва Респ, , г Ак-Довурак, , ул Юбилейная, 8, , 38</t>
  </si>
  <si>
    <t>КАРА-ООЛ ТАИСЬЯ ХУЛЕР-ООЛОВНА</t>
  </si>
  <si>
    <t>668040, РОССИЯ, Тыва Респ, , , с Кызыл-Мажалык, ул Советской Тувы, 4, А, 2</t>
  </si>
  <si>
    <t>ООРЖАК АЙЛАН СЕРГЕЕВНА</t>
  </si>
  <si>
    <t>668050, РОССИЯ, Тыва Респ, , г Ак-Довурак, , ул Пушкина, 33, ,</t>
  </si>
  <si>
    <t>ДАМБА НИКОЛАЙ ООРЖАКОВИЧ</t>
  </si>
  <si>
    <t>668040, Россия, Тыва Респ, , , с Кызыл-Мажалык, ул Зои Тырышпаевны, 24, , 2</t>
  </si>
  <si>
    <t>ОЮН АЙСЛАНА ТИМУРОВНА</t>
  </si>
  <si>
    <t>667001, РОССИЯ, , , г Кызыл, , ул Маяковского, 45, ,</t>
  </si>
  <si>
    <t>ДАЛАЙ АЯС МЫЛДЫКОВИЧ</t>
  </si>
  <si>
    <t>Монгуш Айда-Сай Шойдаровна</t>
  </si>
  <si>
    <t>МОНГУШ АЙЗАНА АЙДЫСОВНА</t>
  </si>
  <si>
    <t>668159, РОССИЯ, Тыва Респ, Сут-Хольский р-н, , с Ишкин, ул Ишкин, 40, ,</t>
  </si>
  <si>
    <t>МОНГУШ МААДЫР ШОЙДАРОВИЧ</t>
  </si>
  <si>
    <t>668043, РОССИЯ, Тыва Респ, Барун-Хемчикский р-н, , с Барлык, ул Унукпен, 1, , 2</t>
  </si>
  <si>
    <t>КУУЛАР ЛАРИСА ДОРЖУЕВНА</t>
  </si>
  <si>
    <t>668040, РОССИЯ, Тыва Респ, , , с Кызыл-Мажалык, пер Мира, 6, , 2</t>
  </si>
  <si>
    <t>КУУЛАР ОРЛАНМАА ОЛЕГОВНА</t>
  </si>
  <si>
    <t>668040,РОССИЯ,Тыва Респ,Барун-Хемчикский р-н,,Кызыл-Мажалык с,Механизации ул,10,,2</t>
  </si>
  <si>
    <t>ХОМУШКУ ТАТЬЯНА ДАВАА-САМБУУЕВНА</t>
  </si>
  <si>
    <t>Ооржак Долзат Данзыевна</t>
  </si>
  <si>
    <t>668236,РОССИЯ,Тыва Респ,Улуг-Хемский р-н,,Хайыракан с,Адыг-Тюлюш ул,19,,</t>
  </si>
  <si>
    <t>МОНГУШ ЭРТИНЕ НАЧЫНОВИЧ</t>
  </si>
  <si>
    <t>667901,РОССИЯ,Тыва Респ,Кызылский р-н,,Каа-Хем пгт,Садовая ул,9,,</t>
  </si>
  <si>
    <t>КАЛЗАН ШОЛБАН КОШКЕНДЕЕВИЧ</t>
  </si>
  <si>
    <t>668040, РОССИЯ, Тыва Респ, , , с Кызыл-Мажалык, пер Авиации, 14, , 1</t>
  </si>
  <si>
    <t>МОНГУШ САЙДАШ АЛЕКСЕЕВНА</t>
  </si>
  <si>
    <t>СААЯ АМИР АРКАДЬЕВИЧ</t>
  </si>
  <si>
    <t>СААЯ АЛЕКСАНДР АРКАДЬЕВИЧ</t>
  </si>
  <si>
    <t>Хулер Аржаана Уран-Ооловна</t>
  </si>
  <si>
    <t>667905,РОССИЯ,Тыва Респ,Кызылский р-н,,Целинное с,К.Серена ул,8,,1</t>
  </si>
  <si>
    <t>Олчат-Оол Сыдым-Оол Владимирович</t>
  </si>
  <si>
    <t>668040, РОССИЯ, Тыва Респ, , , с Кызыл-Мажалык, ул Саая Альберта, 96, ,</t>
  </si>
  <si>
    <t>МАКАРЕНКО АЙРАНА АНДРЕЕВНА</t>
  </si>
  <si>
    <t>667000,РОССИЯ,,,Кызыл г,,Сельскохозяйственная ул,15,,</t>
  </si>
  <si>
    <t>КУУЛАР АЙГУЛЬ ПАВЛИКОВНА</t>
  </si>
  <si>
    <t>667000, РОССИЯ, , , г Кызыл, , ул Ленина, 8, , 57</t>
  </si>
  <si>
    <t>КУЖУГЕТ САЯНА ДОКПАЙ-ООЛОВНА</t>
  </si>
  <si>
    <t>668040,РОССИЯ,Тыва Респ,Барун-Хемчикский р-н,,Кызыл-Мажалык с,Хомушку Василия ул,6,,</t>
  </si>
  <si>
    <t>МОНГУШ РАИСА ДУКТУГ-ООЛОВНА</t>
  </si>
  <si>
    <t>668040, РОССИЯ, Тыва Респ, , , с Кызыл-Мажалык, ул Саая Альберта, 15, , 1</t>
  </si>
  <si>
    <t>ООРЖАК ЧИМИС МЕРГЕНОВНА</t>
  </si>
  <si>
    <t>668040, РОССИЯ, Тыва Респ, , , с Кызыл-Мажалык, ул Кирпичная, 4, А, 1</t>
  </si>
  <si>
    <t>ООРЖАК АРЖААНА ГЕННАДЬЕВНА</t>
  </si>
  <si>
    <t>668040,РОССИЯ,Тыва Респ,, ,Кызыл-Мажалык с,Чургуй-оола ул,18,,2</t>
  </si>
  <si>
    <t>ООРЖАК ВЛАДЛЕНА РОЛАНОВНА</t>
  </si>
  <si>
    <t>668051, РОССИЯ, Тыва Респ, , г Ак-Довурак, , ул Юбилейная, 1, , 15</t>
  </si>
  <si>
    <t>КУЖУГЕТ САЙЛЫКМАА ХЕРЕЛДИИОВНА</t>
  </si>
  <si>
    <t>668040, РОССИЯ, Тыва Респ, , , с Кызыл-Мажалык, ул Чадамба, 12, , 1</t>
  </si>
  <si>
    <t>Куулар Казылган Сакаевич</t>
  </si>
  <si>
    <t>668040, РОССИЯ, Тыва Респ, , , с Кызыл-Мажалык, пер Чургуй-оола, 101, , 2</t>
  </si>
  <si>
    <t>САЛЧАК АНЮТА ДАНОВОВНА</t>
  </si>
  <si>
    <t>ДАМЧЫЙ АЙДЕМИР РОМАНОВИЧ</t>
  </si>
  <si>
    <t>668040,РОССИЯ,Тыва Респ,Барун-Хемчикский р-н,,Кызыл-Мажалык с,Молодежная ул,2А,,1</t>
  </si>
  <si>
    <t>ООРЖАК АДИИЛ АЯНОВИЧ</t>
  </si>
  <si>
    <t>668040, РОССИЯ, Тыва Респ, , , с Кызыл-Мажалык, ул Зои Тырышпаевны, 2, , 2</t>
  </si>
  <si>
    <t>ООРЖАК АЛИСА АЯНОВНА</t>
  </si>
  <si>
    <t>ООРЖАК АЙСЛАНА АЯНОВНА</t>
  </si>
  <si>
    <t>СУМАН ЖАННЕТА АЛЕКСАНДРОВНА</t>
  </si>
  <si>
    <t>668040, РОССИЯ, Тыва Респ, , , с Кызыл-Мажалык, ул Молодежная, 8, , 1</t>
  </si>
  <si>
    <t>СУМАН ВИТАЛИЙ АЛЕКСЕЕВИЧ</t>
  </si>
  <si>
    <t>СУМАН ВИОРИКА ВИТАЛЬЕВНА</t>
  </si>
  <si>
    <t>СУМАН КИРИЛЛ ВИТАЛЬЕВИЧ</t>
  </si>
  <si>
    <t>СУМАН АУРИКА ВИТАЛЬЕВНА</t>
  </si>
  <si>
    <t>КАРА-САЛ АЛЯНА АНДРЕЕВНА</t>
  </si>
  <si>
    <t>667905, РОССИЯ, Тыва Респ, Кызылский р-н,  , с Целинное, ул К.Серена, 12, , 1</t>
  </si>
  <si>
    <t>КУЖУГЕТ ЧОЙГАН АЛЕКСАНДРОВНА</t>
  </si>
  <si>
    <t>668364, Россия, Тыва Респ, Тес-Хемский р-н, , с Шуурмак, ул Гагарина, 16, ,</t>
  </si>
  <si>
    <t>СЕРЖИКПЕЙ НОННА НИКОЛАЕВНА</t>
  </si>
  <si>
    <t>667001,РОССИЯ,,,Кызыл г, ,Кузнецова ул,28,,4</t>
  </si>
  <si>
    <t>Стал-Оол Аржаана Сергеевна</t>
  </si>
  <si>
    <t>667901,РОССИЯ,ТЫВА РЕСП,КЫЗЫЛСКИЙ Р-Н,,КАА-ХЕМ ПГТ,МИЧУРИНА УЛ,45,,</t>
  </si>
  <si>
    <t>МОНГУШ РАДА АЛЕКСЕЕВНА</t>
  </si>
  <si>
    <t>668040, РОССИЯ, Тыва Респ, , , с Кызыл-Мажалык, ул Полевая, 5, ,</t>
  </si>
  <si>
    <t>АРАКЧАА АЙБЕК АНАТОЛЬЕВИЧ</t>
  </si>
  <si>
    <t>668040, РОССИЯ, Тыва Респ, , , с Кызыл-Мажалык, пер Чургуй-оола, 101, , 16</t>
  </si>
  <si>
    <t>ООРЖАК ТАМАРА АРАПТАНОВНА</t>
  </si>
  <si>
    <t>САКПАН ШОЛБАН ВЛАДИМИРОВИЧ</t>
  </si>
  <si>
    <t>ТЮЛЮШ АЛИНА АМИРОВНА</t>
  </si>
  <si>
    <t>668040,РОССИЯ,Тыва Респ,,,Кызыл-Мажалык с,Мира пер,13,,2</t>
  </si>
  <si>
    <t>ЧОЗАР АЛИНА АРЖААНОВНА</t>
  </si>
  <si>
    <t>668040, РОССИЯ, Тыва Респ, , , с Кызыл-Мажалык, пер Мира, 7, ,</t>
  </si>
  <si>
    <t>ЧОЗАР ДОЛААНА АЛЕКСЕЕВНА</t>
  </si>
  <si>
    <t>668040, РОССИЯ, Тыва Респ, ,  , с Кызыл-Мажалык, пер Мира, 7, ,</t>
  </si>
  <si>
    <t>ЧОЗАР АЙ-ЛУНА АРЖААНОВНА</t>
  </si>
  <si>
    <t>МОНГУШ ВАДИМ КОМААДЫРОВИЧ</t>
  </si>
  <si>
    <t>668040,РОССИЯ,Тыва Респ,Барун-Хемчикский р-н,,Кызыл-Мажалык с,Юбилейная ул,1,,2</t>
  </si>
  <si>
    <t>САЛЧАК ОЮМАА АДЫГ-ООЛОВНА</t>
  </si>
  <si>
    <t>668040,РОССИЯ,Тыва Респ,, ,Кызыл-Мажалык с,Хомушку Василия ул,2,,</t>
  </si>
  <si>
    <t>МОНГУШ АЙ-ХЕРЕЛ ШОЛБАНОВИЧ</t>
  </si>
  <si>
    <t>668130, РОССИЯ, Тыва Респ, , , с Хандагайты, ул Борис Конгар, 2, , 2</t>
  </si>
  <si>
    <t>Чамырыкпай Людмила Комутовна</t>
  </si>
  <si>
    <t>668040,РОССИЯ,Тыва Респ,Барун-Хемчикский р-н,,Кызыл-Мажалык с,Кирпичная ул,22,,3</t>
  </si>
  <si>
    <t>Куулар Авырал Эртинеевич</t>
  </si>
  <si>
    <t>668050,РОССИЯ,Тыва Респ,,Ак-Довурак г,,Заводская ул,38,,110</t>
  </si>
  <si>
    <t>Ондар Айгуль Тамировна</t>
  </si>
  <si>
    <t>МОНГУШ АЛДЫНАЙ ОЛБЕС-ООЛОВНА</t>
  </si>
  <si>
    <t>668040,РОССИЯ,Тыва Респ,Барун-Хемчикский р-н, ,Дон-Терезин с,Дулаан-Кара м,,,</t>
  </si>
  <si>
    <t>МОНГУШ АЯС БЫСТАЙ-ООЛОВИЧ</t>
  </si>
  <si>
    <t>668040, РОССИЯ, Тыва Респ, , , с Кызыл-Мажалык, ул Буян-Бадыргы ноян, 89, , 1</t>
  </si>
  <si>
    <t>МОНГУШ СЕРГЕК ОКААЖАЕВИЧ</t>
  </si>
  <si>
    <t>668040,РОССИЯ,Тыва Респ,Барун-Хемчикский р-н,,Кызыл-Мажалык с,Авиации ул,28,,1</t>
  </si>
  <si>
    <t>ОЧУР АЙГУЛЯ СТАНИСЛАВОВНА</t>
  </si>
  <si>
    <t>668510,РОССИЯ,Тыва Респ,,Туран г,,Ленина ул,57,,</t>
  </si>
  <si>
    <t>ХОМУШКУ СЫРГА МИХАЙЛОВНА</t>
  </si>
  <si>
    <t>668050, РОССИЯ, Тыва Респ, , г Ак-Довурак, , ул Монгуш Марата, 2, , 38</t>
  </si>
  <si>
    <t>ХЕРТЕК РАИСА ЧОМДААНОВНА</t>
  </si>
  <si>
    <t>668040, РОССИЯ, Тыва Респ, , , с Кызыл-Мажалык, ул Зои Тырышпаевны, 56, , 1</t>
  </si>
  <si>
    <t>ХОМУШКУ БУЯН ЭРИГЖАНОВИЧ</t>
  </si>
  <si>
    <t>664047, РОССИЯ, , , г Иркутск, , ул Красных Мадьяр, 74, , 13</t>
  </si>
  <si>
    <t>ХОМУШКУ ЭРЕС ЭРИГЖАНОВИЧ</t>
  </si>
  <si>
    <t>ООРЖАК НИКОЛАЙ ДАДАРЫКОВИЧ</t>
  </si>
  <si>
    <t>667000,РОССИЯ,,,Кызыл г,,Ленина ул,60,,15</t>
  </si>
  <si>
    <t>МОНГУШ ОЛЧАНА ЮРЬЕВНА</t>
  </si>
  <si>
    <t>668050, РОССИЯ, Тыва Респ, , г Ак-Довурак, , ул Заводская, 38, , 87</t>
  </si>
  <si>
    <t>МОНГУШ ОЧУР ЮРЬЕВИЧ</t>
  </si>
  <si>
    <t>ООЛАК АЙЛАН ЧУДУРУКОВНА</t>
  </si>
  <si>
    <t>668040, РОССИЯ, Тыва Респ, , , с Кызыл-Мажалык, ул Молодежная, 10, , 1</t>
  </si>
  <si>
    <t>ООЛАК АЯЛГА ЧУДУРУКОВНА</t>
  </si>
  <si>
    <t>668050,РОССИЯ,Тыва Респ,,Ак-Довурак г,,Молодежная ул,10,,1</t>
  </si>
  <si>
    <t>ХОМУШКУ ВЛАДИМИР ХОВЕН-ООЛОВИЧ</t>
  </si>
  <si>
    <t>668040,РОССИЯ,Тыва Респ,Барун-Хемчикский р-н,,Кызыл-Мажалык с,Чургуй-оола пер,72,,1</t>
  </si>
  <si>
    <t>САРЫГЛАР АЛДЫНАЙ ШОЙДАР-ООЛОВНА</t>
  </si>
  <si>
    <t>668040,РОССИЯ,Тыва Респ,Барун-Хемчикский р-н,,Кызыл-Мажалык с,Юбилейная ул,4,,1</t>
  </si>
  <si>
    <t>САРЫГЛАР АЙСЛАН БУЯНОВИЧ</t>
  </si>
  <si>
    <t>САРЫГЛАР САЙЫН-БЕЛЕК БУЯНОВИЧ</t>
  </si>
  <si>
    <t>САРЫГЛАР ЭДИСКИ БУЯНОВИЧ</t>
  </si>
  <si>
    <t>668040, РОССИЯ, Тыва Респ, , , с Кызыл-Мажалык, ул Болотная, 4, , 2</t>
  </si>
  <si>
    <t>КУЖУГЕТ АНЧЫ АДЫГЖЫЕВИЧ</t>
  </si>
  <si>
    <t>668051, Россия, Тыва Респ, , г Ак-Довурак, , ул 50 лет ВЛКСМ, 8, , 48</t>
  </si>
  <si>
    <t>ХОМУШКУ АЙЛАНМАА ВАСИЛЬЕВНА</t>
  </si>
  <si>
    <t>КУЖУГЕТ АЙЫЖЫ АДЫГЖЫЕВИЧ</t>
  </si>
  <si>
    <t>667901,РОССИЯ,Тыва Респ,Кызылский р-н,,Каа-Хем пгт,Алдан Маадыр ул,19,,</t>
  </si>
  <si>
    <t>ХОМУШКУ САЙЛАШ АЙБЕКОВНА</t>
  </si>
  <si>
    <t>МОНГУШ БЕЛЕК-КЫС РОМАНОВНА</t>
  </si>
  <si>
    <t>668043, РОССИЯ, Тыва Респ, Барун-Хемчикский р-н, , с Барлык, ул Рабочая, 3, , 2</t>
  </si>
  <si>
    <t>МОНГУШ АЗИЯНА СЕМИС-ООЛОВНА</t>
  </si>
  <si>
    <t>668040, Россия, Тыва Респ, , , с Кызыл-Мажалык, ул Молодежная, 2, , 2</t>
  </si>
  <si>
    <t>СЕРИН-ООЛ САЛИМ СЕМЕНОВИЧ</t>
  </si>
  <si>
    <t>ТОЙБУ БАЙЛАКМАА САЛЧАКОВНА</t>
  </si>
  <si>
    <t>668040, РОССИЯ, Тыва Респ, , , с Кызыл-Мажалык, пер Чургуй-оола, 98, , 15</t>
  </si>
  <si>
    <t>ООРЖАК АЙРАТА ВАДИМОВНА</t>
  </si>
  <si>
    <t>668040, РОССИЯ, Тыва Респ, , , с Кызыл-Мажалык, пер Чургуй-оола, 19, , 1</t>
  </si>
  <si>
    <t>ООРЖАК КЕЖИК ВАДИМОВИЧ</t>
  </si>
  <si>
    <t>668040,РОССИЯ,Тыва Респ,Барун-Хемчикский р-н,,Кызыл-Мажалык с,Чургуй-оола ул,18,,1</t>
  </si>
  <si>
    <t>КУУЛАР АЗИАНА БЕРЕЗАЕВНА</t>
  </si>
  <si>
    <t>668040, РОССИЯ, Тыва Респ, , , с Кызыл-Мажалык, ул Зеленая, 2, , 1</t>
  </si>
  <si>
    <t>Сат Сайын Робертович</t>
  </si>
  <si>
    <t>668150,РОССИЯ,Тыва Респ,Сут-Хольский р-н,,Суг-Аксы с,Бурбу ул,1,,</t>
  </si>
  <si>
    <t>САТ АНЖЕЛИКА РОБЕРТОВНА</t>
  </si>
  <si>
    <t>668150, РОССИЯ, Тыва Респ, , , с Суг-Аксы, пер Бурбу, 1, ,</t>
  </si>
  <si>
    <t>МЕЛЬЧУГОВА СВЕТЛАНА АНАТОЛЬЕВНА</t>
  </si>
  <si>
    <t>667003, РОССИЯ, , , г Кызыл,  , ул Калинина, 8, , 36</t>
  </si>
  <si>
    <t>САТ АЙЗА АРТУРОВНА</t>
  </si>
  <si>
    <t>САТ АЙГУЛЯ АРТУРОВНА</t>
  </si>
  <si>
    <t>668040,РОССИЯ,Тыва Респ,Барун-Хемчикский р-н,,Кызыл-Мажалык с,Чульдум пер,104,,</t>
  </si>
  <si>
    <t>САТ САЙЫН-БЕЛЕК АРТУРОВИЧ</t>
  </si>
  <si>
    <t>ХЕРТЕК КАМИЛА КАЗЫЛКАНОВНА</t>
  </si>
  <si>
    <t>668047, РОССИЯ, Тыва Респ, Барун-Хемчикский р-н, , с Аксы-Барлык, ул Малчын, 29, , 2</t>
  </si>
  <si>
    <t>ЕМБУ ЖАННА СЕРГЕЕВНА</t>
  </si>
  <si>
    <t>668040,РОССИЯ,Тыва Респ,,,Кызыл-Мажалык с,Саая Альберта ул,37,,</t>
  </si>
  <si>
    <t>ХЕРТЕК ЭДУАРД НИКОЛАЕВИЧ</t>
  </si>
  <si>
    <t>ХЕРТЕК АРИАДНА ЭДУАРДОВНА</t>
  </si>
  <si>
    <t>САЛЧАК ЧОЧАГАЙ ЭРЕС-ООЛОВНА</t>
  </si>
  <si>
    <t>668043,РОССИЯ,Тыва Респ,Барун-Хемчикский р-н,,Барлык с,Рабочая ул,5,,1</t>
  </si>
  <si>
    <t>ДОНГАК АЙГУЛЯ АЛЕКСЕЕВНА</t>
  </si>
  <si>
    <t>668040, РОССИЯ, Тыва Респ, , , с Кызыл-Мажалык, ул Чургуй-оола, 30, , 1</t>
  </si>
  <si>
    <t>САРЫГЛАР ЛЕОНИД КАЛДАР-ООЛОВИЧ</t>
  </si>
  <si>
    <t>Монгуш Дарима Начыновна</t>
  </si>
  <si>
    <t>667901,РОССИЯ,Тыва Респ,, ,Каа-Хем пгт,Садовая ул,9,,</t>
  </si>
  <si>
    <t>МОНГУШ ВАЛЕРИЯ НАЧЫНОВНА</t>
  </si>
  <si>
    <t>КУУЛАР АЭЛИТА ОТТУКОВНА</t>
  </si>
  <si>
    <t>668040, РОССИЯ, Тыва Респ, , , с Кызыл-Мажалык, пер Чургуй-оола, 98, , 8</t>
  </si>
  <si>
    <t>КУУЛАР АЙСАНА ОТТУКОВНА</t>
  </si>
  <si>
    <t>668040, РОССИЯ, Тыва Респ, , , с Кызыл-Мажалык, пер Чургуй-оола, 98, , 1</t>
  </si>
  <si>
    <t>ООРЖАК ВЛАДИМИР АДЫГОВИЧ</t>
  </si>
  <si>
    <t>668040, РОССИЯ, Тыва Респ, , , с Кызыл-Мажалык, ул Рабочая, 4, , 2</t>
  </si>
  <si>
    <t>ХОМУШКУ ВАЛЕРЬЯН ДАДАРОВИЧ</t>
  </si>
  <si>
    <t>668043, РОССИЯ, Тыва Респ, Барун-Хемчикский р-н, , с Барлык, ул Береговая, 33, ,</t>
  </si>
  <si>
    <t>СААЯ АЗИЯНА ЛЬВОВНА</t>
  </si>
  <si>
    <t>668043,РОССИЯ,Тыва Респ,Барун-Хемчикский р-н,,Барлык с,Унукпен ул,6,,2</t>
  </si>
  <si>
    <t>ВОЛОСНИКОВА МАРИНА НИКОЛАЕВНА</t>
  </si>
  <si>
    <t>СЕРЭЭ АЛЕКМАА АРТУРОВНА</t>
  </si>
  <si>
    <t>668141,РОССИЯ,Тыва Респ,Овюрский р-н,,Саглы с,Борбаанды Буян ул,47,,1</t>
  </si>
  <si>
    <t>САРЫГЛАР АЙДАШ АЛЕКСАНДРОВИЧ</t>
  </si>
  <si>
    <t>668050, РОССИЯ, Тыва Респ, , г Ак-Довурак, , ул Ипподромная, 8, ,</t>
  </si>
  <si>
    <t>САРЫГЛАР АЖЫКАЙ АЛЕКСАНДРОВИЧ</t>
  </si>
  <si>
    <t>668051, РОССИЯ, Тыва Респ, , г Ак-Довурак, , ул Центральная, 13, , 32</t>
  </si>
  <si>
    <t>САРЫГЛАР АЛЕКСАНДР КЫЗЫЛ-ООЛОВИЧ</t>
  </si>
  <si>
    <t>668040,РОССИЯ,Тыва Респ,Барун-Хемчикский р-н,,Кызыл-Мажалык с,Чургуй-оола ул,15,,2</t>
  </si>
  <si>
    <t>САРЫГЛАР АЛДАР АЛЕКСАНДРОВИЧ</t>
  </si>
  <si>
    <t>МОНГУШ ОКСАНА СЕРГЕЕВНА</t>
  </si>
  <si>
    <t>668040,РОССИЯ,Тыва Респ,,,Кызыл-Мажалык с,Чульдум пер,2,,</t>
  </si>
  <si>
    <t>Хертек-Кандан Чодураа Михайловна</t>
  </si>
  <si>
    <t>СААЯ САГЛАЙ АРТУРОВНА</t>
  </si>
  <si>
    <t>667004,РОССИЯ,,,Кызыл г,,Республиканская ул,14,,</t>
  </si>
  <si>
    <t>СААКПАН ЧИНГИС АЯНОВИЧ</t>
  </si>
  <si>
    <t>668040, РОССИЯ, Тыва Респ, , , с Кызыл-Мажалык, пер Чургуй-оола, 98, , 17</t>
  </si>
  <si>
    <t>ИРГИТ БАЙЛАН МАСКАОВНА</t>
  </si>
  <si>
    <t>668040, РОССИЯ, Тыва Респ, , , с Кызыл-Мажалык, ул Хомушку Василия, 13, ,</t>
  </si>
  <si>
    <t>ООРЖАК АЙВАР АНГЫР-ООЛОВИЧ</t>
  </si>
  <si>
    <t>668510, РОССИЯ, Тыва Респ, , г Туран, , ул Новая, 50, , 1</t>
  </si>
  <si>
    <t>САРЫГЛАР АННА ЧАНГААЕВНА</t>
  </si>
  <si>
    <t>668040,РОССИЯ,Тыва Респ,Барун-Хемчикский р-н,,Кызыл-Мажалык с,Авиации ул,27,,</t>
  </si>
  <si>
    <t>Салчак Олег Шыырапович</t>
  </si>
  <si>
    <t>668040,РОССИЯ,Тыва Респ,, ,Кызыл-Мажалык с,Буян-Бадыргы ноян ул,14,,3</t>
  </si>
  <si>
    <t>ХОМУШКУ АЙСАНА АРТЫШОВНА</t>
  </si>
  <si>
    <t>ХОМУШКУ САЙЫН-БЕЛЕК АРТЫШОВИЧ</t>
  </si>
  <si>
    <t>МОНГУШ ЗИНАИДА ЧАМБАЛДАЕВНА</t>
  </si>
  <si>
    <t>САРЫГ-ДОНГАК КЕЖИК БУЯНОВИЧ</t>
  </si>
  <si>
    <t>668123,РОССИЯ,Тыва Респ,Дзун-Хемчикский р-н,,Чыргакы с,Серге-Байыр ул,32,,</t>
  </si>
  <si>
    <t>ИРГИТ ВЛАДИМИР ДОМУР-ООЛОВИЧ</t>
  </si>
  <si>
    <t>668040, РОССИЯ, Тыва Респ, , , с Кызыл-Мажалык, ул Буян-Бадыргы ноян, , ,</t>
  </si>
  <si>
    <t>Саяты Айзана Андреевна</t>
  </si>
  <si>
    <t>668301, РОССИЯ, Тыва Респ, Тандинский р-н, , с Сосновка, ул Красных Партизан, 153, , 2</t>
  </si>
  <si>
    <t>ТЕСПИЛЕК ЛУИЗА ВИКТОРОВНА</t>
  </si>
  <si>
    <t>668040, РОССИЯ, Тыва Респ, , , с Кызыл-Мажалык, ул Саая Альберта, 10, , 2</t>
  </si>
  <si>
    <t>ХОМУШКУ АЙДЫСМАА КАЛДАР ООЛОВНА</t>
  </si>
  <si>
    <t>САРЫГЛАР ЧОЙХААНА СЕРГЕЕВНА</t>
  </si>
  <si>
    <t>667003, РОССИЯ, , , г Кызыл, , ул Дзержинского, 25, , 1</t>
  </si>
  <si>
    <t>ХОМУШКУ СЕРГЕЙ САГААНОВИЧ</t>
  </si>
  <si>
    <t>668040, РОССИЯ, Тыва Респ, , , с Кызыл-Мажалык, ул Полевая, 4, ,</t>
  </si>
  <si>
    <t>Хомушку Амыр-Санаа Артышович</t>
  </si>
  <si>
    <t>668040, РОССИЯ, Тыва Респ, , , с Кызыл-Мажалык, ул Саая Альберта, 53, , 2</t>
  </si>
  <si>
    <t>САРЫГЛАР ЗОЯ ООРЖАКОВНА</t>
  </si>
  <si>
    <t>КУЖУГЕТ САЙХО АЯНОВНА</t>
  </si>
  <si>
    <t>КУЖУГЕТ ГАЛИНА ДАМДЫНОВНА</t>
  </si>
  <si>
    <t>668040, РОССИЯ, Тыва Респ, , , с Кызыл-Мажалык, ул Буян-Бадыргы ноян, 102, , 2</t>
  </si>
  <si>
    <t>ШИРИНЕН РАДЖАНА СЕРГЕЕВНА</t>
  </si>
  <si>
    <t>668040,РОССИЯ,Тыва Респ,Барун-Хемчикский р-н,,Кызыл-Мажалык с,Чургуй-оола ул,71,,</t>
  </si>
  <si>
    <t>Деспилек Аржаана Май-Ооловна</t>
  </si>
  <si>
    <t>667904,РОССИЯ,Тыва Респ,Кызылский р-н,,Сукпак с,Юртаева ул,7,,1</t>
  </si>
  <si>
    <t>ХЕРТЕК АНЧЫГАШ АНДРЕЕВИЧ</t>
  </si>
  <si>
    <t>668150,РОССИЯ,Тыва Респ,Барун-Хемчикский р-н,,Кызыл-Мажалык с,Чургуй-оола ул,3,,2</t>
  </si>
  <si>
    <t>КУЖУГЕТ АЛЬБЕРТ АЛДЫН-ООЛОВИЧ</t>
  </si>
  <si>
    <t>668040, РОССИЯ, Тыва Респ, , , с Кызыл-Мажалык, ул Буян-Бадыргы ноян, 3, , 1</t>
  </si>
  <si>
    <t>МОНГУШ ЧЕЙНЕШ БОРИСОВНА</t>
  </si>
  <si>
    <t>МОНГУШ АЙСУУ ПАВЛОВНА</t>
  </si>
  <si>
    <t>667008,РОССИЯ,,,Кызыл г, ,Убсу-Нурская (Спутник мкр.) ул,16,,11</t>
  </si>
  <si>
    <t>СААЯ ЕЛИЗАВЕТА КАРА-ООЛОВНА</t>
  </si>
  <si>
    <t>668040, РОССИЯ, Тыва Респ, , , с Кызыл-Мажалык, пер Мира, 26, , 2</t>
  </si>
  <si>
    <t>СУВАКБУТ АЛДЫНАЙ ХУЛЕР-ООЛОВНА</t>
  </si>
  <si>
    <t>667901, РОССИЯ, Тыва Респ, , , пгт Каа-Хем, ул Пионерская, 13, , 1</t>
  </si>
  <si>
    <t>Куулар Долаана Дадар-Ооловна</t>
  </si>
  <si>
    <t>донгак Арыяа Шораанович</t>
  </si>
  <si>
    <t>668040, РОССИЯ, Тыва Респ, , , с Кызыл-Мажалык, ул Буян-Бадыргы ноян, 35, , 1</t>
  </si>
  <si>
    <t>Донгак Очур Шораанович</t>
  </si>
  <si>
    <t>МОНГУШ ВИКТОР ШАГДЫРОВИЧ</t>
  </si>
  <si>
    <t>668040, РОССИЯ, Тыва Респ, , , с Кызыл-Мажалык, ул Хомушку Василия, 114, ,</t>
  </si>
  <si>
    <t>КУЖУГЕТ САЙЫН АЯНОВИЧ</t>
  </si>
  <si>
    <t>МОНГУШ БУЯНА ШОЛБАНОВНА</t>
  </si>
  <si>
    <t>ОДАЙ-ООЛ АЙРАНА АЯСОВНА</t>
  </si>
  <si>
    <t>668040, РОССИЯ, Тыва Респ, , , с Кызыл-Мажалык, ул Рабочая, 24, , 2</t>
  </si>
  <si>
    <t>САРЫГЛАР БОЛОТ ИГОРЕВИЧ</t>
  </si>
  <si>
    <t>КУЖУГЕТ ХУРЕН СОЯНОВНА</t>
  </si>
  <si>
    <t>668040, РОССИЯ, Тыва Респ, , , с Кызыл-Мажалык, ул Кирпичная, 11, , 1</t>
  </si>
  <si>
    <t>САЛЧАК ЧОДУРАА БУГАЛДАЕВНА</t>
  </si>
  <si>
    <t>668040,РОССИЯ,Тыва Респ,, ,Кызыл-Мажалык с,Авиации ул,55,,</t>
  </si>
  <si>
    <t>МОНГУШ ЧЕЧЕК КАЗАК-ООЛОВНА</t>
  </si>
  <si>
    <t>ООРЖАК ДОЛААНА ВЛАДИМИРОВНА</t>
  </si>
  <si>
    <t>668040, РОССИЯ, Тыва Респ, , , с Кызыл-Мажалык, ул Чургуй-оола, 101, , 1</t>
  </si>
  <si>
    <t>ООРЖАК АЛДЫНАЙ ОРЛАН-ООЛОВНА</t>
  </si>
  <si>
    <t>614087,РОССИЯ,,,Пермь г,,Рабочая ул,9в,,4</t>
  </si>
  <si>
    <t>НАМНАН ОЛЕГ ФИНОВИЧ</t>
  </si>
  <si>
    <t>668040, РОССИЯ, Тыва Респ, , , с Кызыл-Мажалык, ул Саая Альберта, 16, , 2</t>
  </si>
  <si>
    <t>Ооржак Марьяна Тараачыновна</t>
  </si>
  <si>
    <t>660122, РОССИЯ, , , г Красноярск, , пер Автобусный, 50, , 2</t>
  </si>
  <si>
    <t>ДОМУР АЭЛИТА ХУЛЕРОВНА</t>
  </si>
  <si>
    <t>668040,РОССИЯ,Тыва Респ,Барун-Хемчикский р-н,,Кызыл-Мажалык с,Хомушку Василия ул,41,,</t>
  </si>
  <si>
    <t>ХЕРТЕК АЛДЫН-АЙ ООЛАКОВНА</t>
  </si>
  <si>
    <t>ООРЖАК ВЛАДА РОЛАНОВНА</t>
  </si>
  <si>
    <t>Шалган Алдар Алексеевич</t>
  </si>
  <si>
    <t>ШАЛГАН АНАМДЫ АЛЕКСЕЕВИЧ</t>
  </si>
  <si>
    <t>МОНГУШ АЯНА СЕРГЕЕВНА</t>
  </si>
  <si>
    <t>668040,РОССИЯ,Тыва Респ,,,Кызыл-Мажалык с,Зои Тырышпаевны ул,13,,1</t>
  </si>
  <si>
    <t>ТРАС АНАСТАСИЯ АНАТОЛЬЕВНА</t>
  </si>
  <si>
    <t>668150,РОССИЯ,Тыва Респ,Барун-Хемчикский р-н,,Кызыл-Мажалык с,Чес Михаила ул,23,,1</t>
  </si>
  <si>
    <t>КУЖУГЕТ ОМАК ШОЛБАНОВИЧ</t>
  </si>
  <si>
    <t>668040,РОССИЯ,Тыва Респ,,,Кызыл-Мажалык с,Зои Тырышпаевны ул,58,,2</t>
  </si>
  <si>
    <t>КУЖУГЕТ ЭДУАРД ШОЛБАНОВИЧ</t>
  </si>
  <si>
    <t>668051,РОССИЯ,Тыва Респ,,Ак-Довурак г,,Юбилейная ул,11,,57</t>
  </si>
  <si>
    <t>АНЗАТ АЙДЫН БОРБАК-ООЛОВИЧ</t>
  </si>
  <si>
    <t>668040,РОССИЯ,Тыва Респ,,,Кызыл-Мажалык с,Буян-Бадыргы ноян ул,4,,2</t>
  </si>
  <si>
    <t>КУУЛАР НАДЕЖДА ВИКТОРОВНА</t>
  </si>
  <si>
    <t>668040,РОССИЯ,Тыва Респ,Барун-Хемчикский р-н,,Кызыл-Мажалык с,Чургуй-оола ул,98,,8</t>
  </si>
  <si>
    <t>ООРЖАК БЕЛЕК-КЫС ВАЛЕРЬЕВНА</t>
  </si>
  <si>
    <t>САРЫГЛАР ШОЛБАН ОЛЕГОВИЧ</t>
  </si>
  <si>
    <t>668050, РОССИЯ, Тыва Респ, , г Ак-Довурак, , ул Заводская, 32, , 9</t>
  </si>
  <si>
    <t>САРЫГЛАР АИРАНА ШОЛБАНОВНА</t>
  </si>
  <si>
    <t>668040, РОССИЯ, Тыва Респ, , , с Кызыл-Мажалык, пер Чургуй-оола, 89, ,</t>
  </si>
  <si>
    <t>Бинн-оол Айлуна Шолбановна</t>
  </si>
  <si>
    <t>САРЫГЛАР ЧОЙГАНМАА ОЛЕГОВНА</t>
  </si>
  <si>
    <t>ООРЖАК АИДА ШООЧАЕВНА</t>
  </si>
  <si>
    <t>668040,РОССИЯ,Тыва Респ,Барун-Хемчикский р-н,,Кызыл-Мажалык с,Зои Тырышпаевны ул,38,,2</t>
  </si>
  <si>
    <t>КАНДАН МАРИАНА АЛЕКСАНДРОВНА</t>
  </si>
  <si>
    <t>668040, РОССИЯ, Тыва Респ, , , с Кызыл-Мажалык, ул Чургуй-оола, 104, , 13</t>
  </si>
  <si>
    <t>САЛЧАК МАРГАРИТА БОРИСОВНА</t>
  </si>
  <si>
    <t>668040,РОССИЯ,Тыва Респ,Барун-Хемчикский р-н,,Кызыл-Мажалык с,Хомушку Василия ул,23А,,</t>
  </si>
  <si>
    <t>САТ НАЧЫН АРТУРОВИЧ</t>
  </si>
  <si>
    <t>КУУЛАР АГАНАК ЧАЛБААЕВИЧ</t>
  </si>
  <si>
    <t>668040,РОССИЯ,ТЫВА РЕСП,БАРУН-ХЕМЧИКСКИЙ Р-Н,,КЫЗЫЛ-МАЖАЛЫК С,ЧЕС МИХАИЛА УЛ,23,,1</t>
  </si>
  <si>
    <t>САТ АРТУР ЗИН-ООЛОВИЧ</t>
  </si>
  <si>
    <t>668040, РОССИЯ, Тыва Респ, , , с Кызыл-Мажалык, ул Чургуй-оола, 104, ,</t>
  </si>
  <si>
    <t>ХОМУШКУ АЙЗАТ АДАР-ООЛОВНА</t>
  </si>
  <si>
    <t>668010,РОССИЯ,Тыва Респ,,,Тээли с,Шивилиг ул,20,,</t>
  </si>
  <si>
    <t>ХОМУШКУ МИЛАНА РОМАНОВНА</t>
  </si>
  <si>
    <t>668010,РОССИЯ,Тыва Респ,Бай-Тайгинский р-н,,Тээли с,Школьный пер,6,,1</t>
  </si>
  <si>
    <t>КАШКАК УЖАР-ООЛ ОНДАКОВИЧ</t>
  </si>
  <si>
    <t>668010, РОССИЯ, Тыва Респ, Бай-Тайгинский р-н, , м Алаш-Ишти, , , ,</t>
  </si>
  <si>
    <t>КЕРТИК-ООЛ МОНГЕ-ЧАЯАН БУЯНОВИЧ</t>
  </si>
  <si>
    <t>668043, Россия, Тыва Респ, Барун-Хемчикский р-н, , с Бижиктиг-Хая, ул Новая, 6, , 2</t>
  </si>
  <si>
    <t>КЕРТИК-ООЛ ЧИГЖИТ БУЯНОВИЧ</t>
  </si>
  <si>
    <t>668043, Россия, Тыва Респ, Барун-Хемчикский р-н, , с Бижиктиг-Хая, ул Новая, 4, , 2</t>
  </si>
  <si>
    <t>Кертик-оол Буяна Буяновна</t>
  </si>
  <si>
    <t>БАЙЫНДЫ АРЖАНА КИМ-ООЛОВНА</t>
  </si>
  <si>
    <t>667001,РОССИЯ,ТЫВА РЕСП,,КЫЗЫЛ Г,,СУВОРОВА УЛ,60,,КВАРТИРА 52</t>
  </si>
  <si>
    <t>ООРЖАК СВЕТЛАНА БИЧЕ-ООЛОВНА</t>
  </si>
  <si>
    <t>668040, РОССИЯ, Тыва Респ, , , с Кызыл-Мажалык, пер Авиации, 22, ,</t>
  </si>
  <si>
    <t>КАШКАК СУБУДАЙ УЖАР-ООЛОВИЧ</t>
  </si>
  <si>
    <t>668010,РОССИЯ,Тыва Респ,Бай-Тайгинский р-н,,Тээли с,Шивилиг ул,9,,</t>
  </si>
  <si>
    <t>САРЫГЛАР КУДЕРЕК ВАЛЕРЬЯНОВИЧ</t>
  </si>
  <si>
    <t>668040,РОССИЯ,Тыва Респ,,,Кызыл-Мажалык с,Буян-Бадыргы ноян ул,58,,</t>
  </si>
  <si>
    <t>АГБААН АЙ-КЫС МЕНГИЕВНА</t>
  </si>
  <si>
    <t>667004,РОССИЯ,,,Кызыл г,,Песочная ул,2,,</t>
  </si>
  <si>
    <t>САРЫГЛАР АЗУМИ ВАЛЕРЬЯНОВНА</t>
  </si>
  <si>
    <t>САРЫГЛАР КУЗЕЛ ВАЛЕРЬЯНОВИЧ</t>
  </si>
  <si>
    <t>ДУДУЙ-ООЛ СИНДИ РОБЕРТОВНА</t>
  </si>
  <si>
    <t>668040,РОССИЯ,Тыва Респ,Барун-Хемчикский р-н,,Кызыл-Мажалык с,Авиации ул,17,,</t>
  </si>
  <si>
    <t>ДУДУЙ-ООЛ АЛИНА РОБЕРТОВНА</t>
  </si>
  <si>
    <t>ООРЖАК АМАЛИЯ СЕРГЕЕВНА</t>
  </si>
  <si>
    <t>ИРГИТ АИДА САРЫГ-ООЛОВНА</t>
  </si>
  <si>
    <t>668040,РОССИЯ,Тыва Респ,Барун-Хемчикский р-н,,Кызыл-Мажалык с,Болотная ул,6,,1</t>
  </si>
  <si>
    <t>СААЯ РАИСА ДАМБАА-СЮРЮНОВНА</t>
  </si>
  <si>
    <t>668040,РОССИЯ,Тыва Респ,, ,Кызыл-Мажалык с,Механизации ул,9,,</t>
  </si>
  <si>
    <t>САРЫГЛАР ШАРЛОТА КУСКЕЕВНА</t>
  </si>
  <si>
    <t>668040,РОССИЯ,Тыва Респ,Барун-Хемчикский р-н,,Кызыл-Мажалык с,Промышленная ул,33,,</t>
  </si>
  <si>
    <t>СААЯ БОЛАТ СЕНДООЕВНА</t>
  </si>
  <si>
    <t>668040, РОССИЯ, Тыва Респ, , , с Кызыл-Мажалык, ул Промышленная, 19, ,</t>
  </si>
  <si>
    <t>СААКПАН РУФИНА ВАСИЛЬЕВНА</t>
  </si>
  <si>
    <t>667003,РОССИЯ,,,Кызыл г,,Кечил-оола ул,7г,,18</t>
  </si>
  <si>
    <t>САНДЫК МАРАТ-ООЛ МАСКАЕВИЧ</t>
  </si>
  <si>
    <t>ОНДАР АЛДАР ВЯЧЕСЛАВОВИЧ</t>
  </si>
  <si>
    <t>668040, РОССИЯ, Тыва Респ, , , с Кызыл-Мажалык, ул Коммунальная, 3, , 1</t>
  </si>
  <si>
    <t>ООРЖАК ДАНДАР-ООЛ ДАДАР-ООЛОВИЧ</t>
  </si>
  <si>
    <t>668040, РОССИЯ, Тыва Респ, , , с Кызыл-Мажалык, ул Монгуш Михаила Чесовича, 25, , 1</t>
  </si>
  <si>
    <t>ХЕРТЕК ЛАРИСА КИИМ-ООЛОВНА</t>
  </si>
  <si>
    <t>ЫНАЖЫК ДАМИР ДЕНИСОВИЧ</t>
  </si>
  <si>
    <t>668040, РОССИЯ, Тыва Респ, ,  , с Кызыл-Мажалык, пер Чургуй-оола, 35, , 3</t>
  </si>
  <si>
    <t>СААЯ АНЕТА БУЯНОВНА</t>
  </si>
  <si>
    <t>Ынажык Аржаана Леонидовна</t>
  </si>
  <si>
    <t>667005,РОССИЯ,Тыва Респ,,Кызыл г,,Дружбы пер,1,,1</t>
  </si>
  <si>
    <t>ЫНАЖЫК ДЕНИС ВЛАДИМИРОВИЧ</t>
  </si>
  <si>
    <t>668510,РОССИЯ,Тыва Респ,Пий-Хемский р-н,Туран г,,Комсомольская ул,84А,,1</t>
  </si>
  <si>
    <t>МОНГУШ КИМА КЕРТИК-ООЛОВНА</t>
  </si>
  <si>
    <t>668046, РОССИЯ, Тыва Респ, Барун-Хемчикский р-н, , с Шекпээр, ул Культура, 15, , 1</t>
  </si>
  <si>
    <t>ОНДАР АЙГЕРИНА АЙБЕКОВНА</t>
  </si>
  <si>
    <t>ОНДАР ТОЙЛУ АЙБЕКОВИЧ</t>
  </si>
  <si>
    <t>668040,РОССИЯ,Тыва Респ,Барун-Хемчикский р-н,,Кызыл-Мажалык с,Чургуй-оола ул,102,,5</t>
  </si>
  <si>
    <t>ОНДАР АЙСЛАНА АЙБЕКОВНА</t>
  </si>
  <si>
    <t>668040,РОССИЯ,Тыва Респ,Барун-Хемчикский р-н,,Хонделен с,Мунгаш-Адыр м,,,</t>
  </si>
  <si>
    <t>ОНДАР АЙРАНА АЙБЕКОВНА</t>
  </si>
  <si>
    <t>ОНДАР АЙДЫС АЙБЕКОВИЧ</t>
  </si>
  <si>
    <t>ООРЖАК УРАНА ВАСИЛЬЕВНА</t>
  </si>
  <si>
    <t>668040,РОССИЯ,Тыва Респ,Барун-Хемчикский р-н,,Кызыл-Мажалык с,Авиации ул,30,,1</t>
  </si>
  <si>
    <t>ДАВАА АЯС ВАЛЕРЬЕВИЧ</t>
  </si>
  <si>
    <t>667002,РОССИЯ,ТЫВА РЕСП,,КЫЗЫЛ Г,,ВОИНОВ ИНТЕРНАЦИОНАЛИСТОВ УЛ,1,,</t>
  </si>
  <si>
    <t>АЙЫЖЫ ЛЮДМИЛА СЕРГЕЕВНА</t>
  </si>
  <si>
    <t>668040, РОССИЯ, Тыва Респ, , , с Кызыл-Мажалык, ул Промышленная, 73, ,</t>
  </si>
  <si>
    <t>ЧАЛБААКАЙ ТАНАА-ХЕРЕЛ ВАДИМОВИЧ</t>
  </si>
  <si>
    <t>668210, РОССИЯ, Тыва Респ, , г Шагонар, , ул Магистральная, 28, , 2</t>
  </si>
  <si>
    <t>ЧАЛБААКАЙ АЛДЫН-ДАШ ВАДИМОВИЧ</t>
  </si>
  <si>
    <t>668051, РОССИЯ, Тыва Респ, , г Ак-Довурак, , ул 50 лет ВЛКСМ, 1, , 13</t>
  </si>
  <si>
    <t>ЧАЛБААКАЙ МЕРГЕН-ХЕРЕЛ МАРТ-ООЛОВИЧ</t>
  </si>
  <si>
    <t>668040,РОССИЯ,Тыва Респ,Барун-Хемчикский р-н,,Кызыл-Мажалык с,Чургуй-оола ул,102,,14</t>
  </si>
  <si>
    <t>ЧАЛБААКАЙ ДОЛААНА ЭДЕР-ООЛОВНА</t>
  </si>
  <si>
    <t>668040,РОССИЯ,Тыва Респ,,,Кызыл-Мажалык с,Чургуй-оола ул,102,,14</t>
  </si>
  <si>
    <t>САРЫГЛАР АРСЕН ЧАШ-ООЛОВИЧ</t>
  </si>
  <si>
    <t>САРЫГЛАР ЧАШ-ООЛ АНГЫР-ООЛОВИЧ</t>
  </si>
  <si>
    <t>ООРЖАК РАТИНА ОМАКОВНА</t>
  </si>
  <si>
    <t>667000,РОССИЯ,,,Кызыл г,,СНТ 2 Тополиная ул,31,,</t>
  </si>
  <si>
    <t>ООРЖАК ЧЕЙНЕШ ОМАКОВНА</t>
  </si>
  <si>
    <t>ООРЖАК ЧЕЛЭЭШ ОМАКОВНА</t>
  </si>
  <si>
    <t>МОНГУШ САЛАВАТ ШАНГЫР-ООЛОВИЧ</t>
  </si>
  <si>
    <t>667901, РОССИЯ, Тыва Респ, , , пгт Каа-Хем, ул Комарова, 33, ,</t>
  </si>
  <si>
    <t>МОНГУШ АЙ-ХЕРЕЛ САЛАВАТОВИЧ</t>
  </si>
  <si>
    <t>МОНГУШ АЛДЫН-ХЕРЕЛ САЛАВАТОВИЧ</t>
  </si>
  <si>
    <t>МОНГУШ САЙЛАНА САЛАВАТОВНА</t>
  </si>
  <si>
    <t>667901,РОССИЯ,Тыва Респ,Кызылский р-н,,Каа-Хем пгт,Радужная ул,3,,</t>
  </si>
  <si>
    <t>ДОНГАК ЮРИЙ УРТУН-ООЛОВИЧ</t>
  </si>
  <si>
    <t>667904,РОССИЯ,Тыва Респ,Кызылский р-н,,Сукпак с,Кечил-Оола ул,23,,2</t>
  </si>
  <si>
    <t>МОНГУШ АНЧЫ САЛАВАТОВИЧ</t>
  </si>
  <si>
    <t>КУУЛАР ДАЯНА АРТЕМОВНА</t>
  </si>
  <si>
    <t>668040, РОССИЯ, Тыва Респ, , , с Кызыл-Мажалык, ул Промышленная, 81, , 1</t>
  </si>
  <si>
    <t>МААДЫ АРИЯНА АЛЕКСАНДРОВНА</t>
  </si>
  <si>
    <t>668040,РОССИЯ,Тыва Респ,Барун-Хемчикский р-н,,Кызыл-Мажалык с,Авиации ул,61,,</t>
  </si>
  <si>
    <t>МААДЫ АНИТА АЛЕКСАНДРОВНА</t>
  </si>
  <si>
    <t>668048, РОССИЯ, Тыва Респ, Барун-Хемчикский р-н, , с Дон-Терезин, ул 25 лет Советской Тувы, 1, , 2</t>
  </si>
  <si>
    <t>ОНДАР ОРЛАН МААДЫР-ООЛОВИЧ</t>
  </si>
  <si>
    <t>668040,РОССИЯ,Тыва Респ,Барун-Хемчикский р-н,,Кызыл-Мажалык с,Авиации ул,46,,</t>
  </si>
  <si>
    <t>Маады Аэлита Александровна</t>
  </si>
  <si>
    <t>668048, РОССИЯ, Тыва Респ, Барун-Хемчикский р-н, , с Дон-Терезин, ул Байыр-оол Кандан, 1, , 2</t>
  </si>
  <si>
    <t>Маады Альмира Александровна</t>
  </si>
  <si>
    <t>668040,РОССИЯ,Тыва Респ,Барун-Хемчикский р-н,,Дон-Терезин с,Байыр-оол Кандан ул,1,,2</t>
  </si>
  <si>
    <t>КУЖУГЕТ ТАМАРА КУЖУГЕТОВНА</t>
  </si>
  <si>
    <t>668040,РОССИЯ,Тыва Респ,Барун-Хемчикский р-н,,Кызыл-Мажалык с,Оюна Курседи ул,9,,2</t>
  </si>
  <si>
    <t>ЩЕРБАКОВА НАТАЛЬЯ ВАСИЛЬЕВНА</t>
  </si>
  <si>
    <t>668040, РОССИЯ, Тыва Респ, , , с Кызыл-Мажалык, ул Найырал, 1, , 1</t>
  </si>
  <si>
    <t>МОНГУШ ТАНА МЕРГЕНОВНА</t>
  </si>
  <si>
    <t>Монгуш Ай-Херел Мергенович</t>
  </si>
  <si>
    <t>668040, РОССИЯ, Тыва Респ, , , с Кызыл-Мажалык, ул Саая Альберта, 29, , 3</t>
  </si>
  <si>
    <t>МОНГУШ АЛДАР МЕРГЕНОВИЧ</t>
  </si>
  <si>
    <t>ООРЖАК ЛАРИСА ДОКПАК-ООЛОВНА</t>
  </si>
  <si>
    <t>668040, РОССИЯ, Тыва Респ, , , с Кызыл-Мажалык, ул Чургуй-оола, 26, , 2</t>
  </si>
  <si>
    <t>ДОНГАК АНИСЬЯ АЛДЫН-ООЛОВНА</t>
  </si>
  <si>
    <t>668040, РОССИЯ, Тыва Респ, , , с Кызыл-Мажалык, ул Кирпичная, 6 А, , 1</t>
  </si>
  <si>
    <t>САЛЧАК БУЯН-БЕЛЕК ШОЛБАНОВИЧ</t>
  </si>
  <si>
    <t>668010,РОССИЯ,Тыва Респ,Бай-Тайгинский р-н,,Хемчик с,Спортивная ул,9,,</t>
  </si>
  <si>
    <t>САРЫГЛАР ЯНА ВЛАДИМИРОВНА</t>
  </si>
  <si>
    <t>667000, РОССИЯ, , , г Кызыл, , ул Кочетова, 55/2, , 50</t>
  </si>
  <si>
    <t>ХОМУШКУ ОЛЕГ ОВАЛОВИЧ</t>
  </si>
  <si>
    <t>БАДЫ-ООЛ АЛАШ ИВАНОВИЧ</t>
  </si>
  <si>
    <t>668040,РОССИЯ,Тыва Респ,,,Кызыл-Мажалык с,Кирпичная ул,10,,2</t>
  </si>
  <si>
    <t>САРЫГ-ДОНГАК БУЯН СТЕПАНОВИЧ</t>
  </si>
  <si>
    <t>667000,РОССИЯ,Тыва Респ,,Кызыл г,,Крюкова ул,101,,</t>
  </si>
  <si>
    <t>ОНДАР КУДЕРЕК ХУЛЕРОВИЧ</t>
  </si>
  <si>
    <t>667010,РОССИЯ,,,Кызыл г,,Калинина ул,5а,,50</t>
  </si>
  <si>
    <t>САРЫГ-ДОНГАК НАЧЫН БУЯНОВИЧ</t>
  </si>
  <si>
    <t>668123,РОССИЯ,Тыва Респ,Дзун-Хемчикский р-н,,Чыргакы с,Серге-Байыр ул,24,,</t>
  </si>
  <si>
    <t>ОНДАР ЧУЛА ХУЛЕРОВНА</t>
  </si>
  <si>
    <t>667001,РОССИЯ,,,Кызыл г,,Садовая ул,70,,</t>
  </si>
  <si>
    <t>МАНЧЫН СЕРГЕЙ ИВАНОВИЧ</t>
  </si>
  <si>
    <t>668040, Россия, Тыва Респ, , , с Кызыл-Мажалык, ул Лесная, 5, , 1</t>
  </si>
  <si>
    <t>КУЖУГЕТ ШОНЧАЛАЙ ХУРЕН-ООЛОВНА</t>
  </si>
  <si>
    <t>668040,РОССИЯ,Тыва Респ,, ,Кызыл-Мажалык с,Хомушку Василия ул,18,,</t>
  </si>
  <si>
    <t>КУЖУГЕТ АНЧЫ ОМАК ОГЛУ</t>
  </si>
  <si>
    <t>668040,РОССИЯ,Тыва Респ,Барун-Хемчикский р-н,,Кызыл-Мажалык с,Хомушку Василия ул,18,,</t>
  </si>
  <si>
    <t>КУЖУГЕТ АЛАШ БАЙБЕКОВИЧ</t>
  </si>
  <si>
    <t>КУЖУГЕТ ШОЙДАР ХУРЕН-ООЛОВИЧ</t>
  </si>
  <si>
    <t>ОЛЕТ АЙГУЛЬ МИХАЙЛОВНА</t>
  </si>
  <si>
    <t>668400, РОССИЯ, Тыва Респ, , , с Сарыг-Сеп, ул Мира, 1, , 12</t>
  </si>
  <si>
    <t>СААЯ АЙЛАН КАН-ООЛОВНА</t>
  </si>
  <si>
    <t>667001,РОССИЯ,,,Кызыл г,,Луговая ул,2В,,</t>
  </si>
  <si>
    <t>САТ САЙ-СУУ ОЛЕГОВНА</t>
  </si>
  <si>
    <t>668110,РОССИЯ,Тыва Респ,Дзун-Хемчикский р-н,Чадан г,,Чапаева ул,51,,2</t>
  </si>
  <si>
    <t>Хертек Шончалай Долбан-Ооловна</t>
  </si>
  <si>
    <t>668010,РОССИЯ,Тыва Респ,, ,Тээли с,Комсомольская ул,28,,1</t>
  </si>
  <si>
    <t>ООРЖАК АЙЗА АСАНОВНА</t>
  </si>
  <si>
    <t>668051,РОССИЯ,Тыва Респ,,Ак-Довурак г,,Юбилейная ул,5,,31</t>
  </si>
  <si>
    <t>ООРЖАК АНАСТАСИЯ АСАНОВНА</t>
  </si>
  <si>
    <t>ООРЖАК НАЙЫР АРТЫШОВИЧ</t>
  </si>
  <si>
    <t>Даваа Джамиля Эресовна</t>
  </si>
  <si>
    <t>САРЫГЛАР КЕЖИК АНДРИАНОВИЧ</t>
  </si>
  <si>
    <t>668040,РОССИЯ,Тыва Респ,, ,Кызыл-Мажалык с,Авиации ул,57,,</t>
  </si>
  <si>
    <t>ООРЖАК АНЖЕЛА АЛЬБЕРТОВНА</t>
  </si>
  <si>
    <t>668040,РОССИЯ,Тыва Респ,Барун-Хемчикский р-н,,Кызыл-Мажалык с,Буян-Бадыргы ноян ул,74,,2</t>
  </si>
  <si>
    <t>МАЙНЫ АИДА АДИКОВНА</t>
  </si>
  <si>
    <t>668040,РОССИЯ,Тыва Респ,,,Кызыл-Мажалык с,Авиации ул,22,,1</t>
  </si>
  <si>
    <t>Майны Ай-Херел Адикович</t>
  </si>
  <si>
    <t>668051, РОССИЯ, Тыва Респ, , г Ак-Довурак, , ул Комсомольская, 5, , 25</t>
  </si>
  <si>
    <t>КУЖУГЕТ ОЮМАА МОНГУШОВНА</t>
  </si>
  <si>
    <t>668040, РОССИЯ, Тыва Респ, , , с Кызыл-Мажалык, ул Кирпичная, 5, ,</t>
  </si>
  <si>
    <t>668040,РОССИЯ,Тыва Респ,Барун-Хемчикский р-н,,Кызыл-Мажалык с,Кирпичная ул,10 а,,2</t>
  </si>
  <si>
    <t>МОНГУШ ЧОЧАГАЙ ШООМАЕВНА</t>
  </si>
  <si>
    <t>667010, РОССИЯ, , , г Кызыл, , ул Хлебозаводская, 5, , 2</t>
  </si>
  <si>
    <t>МОНГУШ ОМАК ГРИГОРЬЕВИЧ</t>
  </si>
  <si>
    <t>668040,РОССИЯ,Тыва Респ,Барун-Хемчикский р-н,,Кызыл-Мажалык с,Болотная ул,4,,</t>
  </si>
  <si>
    <t>ОНДАР АИНА АЙДЫНОВНА</t>
  </si>
  <si>
    <t>667000,РОССИЯ,,,Кызыл г,,Бий-Хемская ул,1А/2,,</t>
  </si>
  <si>
    <t>ОНДАР АЛИСА АЙДЫНОВНА</t>
  </si>
  <si>
    <t>ОНДАР ДИАНА БАЙ-КАРАЕВНА</t>
  </si>
  <si>
    <t>ЧУДЕКПЕН САЯНА СОСКАРОВНА</t>
  </si>
  <si>
    <t>668040,РОССИЯ,Тыва Респ,,,Кызыл-Мажалык с,Чургуй-оола ул,101,,12</t>
  </si>
  <si>
    <t>САЛЧАК АЮШ МЕРГЕНОВИЧ</t>
  </si>
  <si>
    <t>САЛЧАК МЕРГЕН РОМАНОВИЧ</t>
  </si>
  <si>
    <t>667001,РОССИЯ,,,Кызыл г,,Пролетарская ул,66,,</t>
  </si>
  <si>
    <t>ООРЖАК АИРА МЕНГИЕВНА</t>
  </si>
  <si>
    <t>667000,РОССИЯ,Тыва Респ,,Кызыл г,,Дружбы ул,143,,</t>
  </si>
  <si>
    <t>СААЯ САМДАР-КЫС КЫЗЫЛ-ООЛОВНА</t>
  </si>
  <si>
    <t>668040,РОССИЯ,Тыва Респ,,,Кызыл-Мажалык с,Хомушку Василия ул,20,,</t>
  </si>
  <si>
    <t>Хомушку Ховар-Белек Анатольевич</t>
  </si>
  <si>
    <t>668050,РОССИЯ,Тыва Респ,,Ак-Довурак г,,Нагорная ул,95,,</t>
  </si>
  <si>
    <t>Хомушку Аржаан Анатольевич</t>
  </si>
  <si>
    <t>ХОМУШКУ ЧОДУРАА АНАТОЛЬЕВНА</t>
  </si>
  <si>
    <t>668050,РОССИЯ,Тыва Респ, ,Ак-Довурак г, ,Нагорная ул,95,,</t>
  </si>
  <si>
    <t>ДОРЖУ АЧЫТЫ МЕРГЕНОВИЧ</t>
  </si>
  <si>
    <t>668051, РОССИЯ, Тыва Респ, , г Ак-Довурак,  , ул Юбилейная, 5, , 3</t>
  </si>
  <si>
    <t>ДОРЖУ ШОНЧАЛАЙ ВАЛЕРЬЕВНА</t>
  </si>
  <si>
    <t>668050,РОССИЯ,Тыва Респ,,Ак-Довурак г,,Ленина ул,15,,</t>
  </si>
  <si>
    <t>ДОРЖУ АЛДАР МЕРГЕНОВИЧ</t>
  </si>
  <si>
    <t>668051, РОССИЯ, Тыва Респ, , г Ак-Довурак, , ул Юбилейная, 5, , 3</t>
  </si>
  <si>
    <t>ХОМУШКУ АРЖААНА ГРИГОРЬЕВНА</t>
  </si>
  <si>
    <t>ХОМУШКУ АРИАНА АЛЬБЕРТОВНА</t>
  </si>
  <si>
    <t>668051, РОССИЯ, Тыва Респ, , г Ак-Довурак, , ул 50 лет ВЛКСМ, 4, , 35</t>
  </si>
  <si>
    <t>ХОМУШКУ НАЙЫР АЛЬБЕРТОВИЧ</t>
  </si>
  <si>
    <t>668051,РОССИЯ,Тыва Респ,,Ак-Довурак г,,50 лет ВЛКСМ ул,4,,55</t>
  </si>
  <si>
    <t>САРЫГЛАР ОМАК КАЛЧАНОВИЧ</t>
  </si>
  <si>
    <t>668040,РОССИЯ,Тыва Респ,, ,Кызыл-Мажалык с,Буян-Бадыргы ноян ул,28,,3</t>
  </si>
  <si>
    <t>СЫРКИНА ЛЮДМИЛА АЛЕКСЕЕВНА</t>
  </si>
  <si>
    <t>667003, Россия, , , г Кызыл, , ул Пальмбаха, 29, , 8</t>
  </si>
  <si>
    <t>МОНГУШ АЛАШ ЛЕОНИДОВИЧ</t>
  </si>
  <si>
    <t>668371, РОССИЯ, Тыва Респ, Тес-Хемский р-н, , с О-Шынаа, Чургуй-Оола ул, 1, ,</t>
  </si>
  <si>
    <t>САРЫГЛАР ЧОДУРАА КАРА-САЛОВНА</t>
  </si>
  <si>
    <t>668050,РОССИЯ,Тыва Респ,,Ак-Довурак г,,Ипподромная ул,8,,</t>
  </si>
  <si>
    <t>БАЛЧЫР АЛДЫНАЙ ООЛАКОВНА</t>
  </si>
  <si>
    <t>668040,РОССИЯ,Тыва Респ,Барун-Хемчикский р-н,,Кызыл-Мажалык с,,5,,1</t>
  </si>
  <si>
    <t>МОНГУШ АЛДЫН-САЙ ЛЕОНИДОВНА</t>
  </si>
  <si>
    <t>667001,РОССИЯ,,,Кызыл г,,Рихарда Зорге ул,220,,</t>
  </si>
  <si>
    <t>ЧУЛЬДУМ АНДРИАН ОПТУГ-ООЛОВИЧ</t>
  </si>
  <si>
    <t>668040, РОССИЯ, Тыва Респ, , , с Кызыл-Мажалык, пер Авиации, 28, ,</t>
  </si>
  <si>
    <t>СААЯ АЛДЫН-ХЕРЕЛ ЛЬВОВИЧ</t>
  </si>
  <si>
    <t>668043, РОССИЯ, Тыва Респ, Барун-Хемчикский р-н, , с Барлык, ул Унукпен, 6, , 2</t>
  </si>
  <si>
    <t>СААЯ ЛЕВ МАРКС-ООЛОВИЧ</t>
  </si>
  <si>
    <t>667901,РОССИЯ,ТЫВА РЕСП,КЫЗЫЛСКИЙ Р-Н,,КАА-ХЕМ ПГТ,АКАДЕМИКА КОРОЛЕВА УЛ,12,,2</t>
  </si>
  <si>
    <t>ХУРЕШ-ООЛ АНГЫР АНАТОЛЬЕВНА</t>
  </si>
  <si>
    <t>667901,РОССИЯ,Тыва Респ,Кызылский р-н,,Каа-Хем пгт,Сергея Есенина ул,8,,2</t>
  </si>
  <si>
    <t>ООРЖАК СЕМБИР АРАТОВНА</t>
  </si>
  <si>
    <t>668040,РОССИЯ,Тыва Респ,Барун-Хемчикский р-н,,Кызыл-Мажалык с,Авиации пер,17,,</t>
  </si>
  <si>
    <t>Монгуш Лилия Салимовна</t>
  </si>
  <si>
    <t>668110,РОССИЯ,Тыва Респ,,Чадан г,,Сарыглар Часкал ул,9,,</t>
  </si>
  <si>
    <t>МААДЫ СОНГУКЧУ ДОЙБУГАЕВНА</t>
  </si>
  <si>
    <t>668040, РОССИЯ, Тыва Респ, , , с Кызыл-Мажалык, ул Рабочая, 6, ,</t>
  </si>
  <si>
    <t>САНЫ-МААДЫР СЫРГА ОТТУК-ООЛОВНА</t>
  </si>
  <si>
    <t>667010,РОССИЯ,,,Кызыл г, ,Саяны (СТН 8 снт) ул,75,,</t>
  </si>
  <si>
    <t>СААЯ АДЫГЖЫ БОРИСОВИЧ</t>
  </si>
  <si>
    <t>668042, РОССИЯ, Тыва Респ, Барун-Хемчикский р-н, , с Эрги-Барлык, ул Сайзырал, 27, , 2</t>
  </si>
  <si>
    <t>ООЛАК КУДЕР БУЯНОВИЧ</t>
  </si>
  <si>
    <t>ООЛАК МИЛА БУЯНОВНА</t>
  </si>
  <si>
    <t>668040, РОССИЯ, Тыва Респ, , , с Кызыл-Мажалык, ул Буян-Бадыргы ноян, 18, , 1</t>
  </si>
  <si>
    <t>ООЛАК ЭРТИНЕ БУЯНОВИЧ</t>
  </si>
  <si>
    <t>ООЛАК ЛИЛИЯ БУЯНОВНА</t>
  </si>
  <si>
    <t>668040,РОССИЯ,Тыва Респ,,,Кызыл-Мажалык с,Буян-Бадыргы ноян ул,18,,1</t>
  </si>
  <si>
    <t>ЧУЛЬДУМ АЛДЫНАЙ ЭРЕС-ООЛОВНА</t>
  </si>
  <si>
    <t>668010,РОССИЯ,Тыва Респ,Бай-Тайгинский р-н,,Тээли с,Хертек Шириин-оол ул,3,,2</t>
  </si>
  <si>
    <t>КУУЛАР АЯС СЫРГЫМАЙОВИЧ</t>
  </si>
  <si>
    <t>668040,РОССИЯ,Тыва Респ,Барун-Хемчикский р-н,,Кызыл-Мажалык с,Чургуй-оола ул,104,,3</t>
  </si>
  <si>
    <t>САРЫГЛАР АЛЕНА ЕВГЕНИЕВНА</t>
  </si>
  <si>
    <t>ООРЖАК АИРА АЛЕКСЕЕВНА</t>
  </si>
  <si>
    <t>КУЖУГЕТ АЙ-КЫС АЙСУЛОВНА</t>
  </si>
  <si>
    <t>668040,РОССИЯ,Тыва Респ,, ,Кызыл-Мажалык с,Кирпичная ул,11,,2</t>
  </si>
  <si>
    <t>КУЖУГЕТ АЛДЫН-ХЕРЕЛ АЙСУЛОВИЧ</t>
  </si>
  <si>
    <t>668040,РОССИЯ,Тыва Респ,Барун-Хемчикский р-н,,Кызыл-Мажалык с,Кирпичная ул,11,,2</t>
  </si>
  <si>
    <t>КУЖУГЕТ АЙМИРА АЙСУЛОВНА</t>
  </si>
  <si>
    <t>КУЖУГЕТ АМЫР-САНАА АЙСУЛОВИЧ</t>
  </si>
  <si>
    <t>ДАРЖАА РУСЛАН КАРА-ООЛОВИЧ</t>
  </si>
  <si>
    <t>667904,РОССИЯ,Тыва Респ,Кызылский р-н,,Сукпак с,Интернациональная ул,9А,,</t>
  </si>
  <si>
    <t>ООРЖАК АЙДЫН ВЛАДИЛЕНОВИЧ</t>
  </si>
  <si>
    <t>668040, РОССИЯ, Тыва Респ, , , с Кызыл-Мажалык, ул Буян-Бадыргы ноян, 74, , 2</t>
  </si>
  <si>
    <t>Когель Эрес Владимирович</t>
  </si>
  <si>
    <t>668040,РОССИЯ,Тыва Респ,, ,Кызыл-Мажалык с,Авиации пер,19,,</t>
  </si>
  <si>
    <t>БОРАШ ОЮНЗАК ОМАКОВНА</t>
  </si>
  <si>
    <t>668040,РОССИЯ,Тыва Респ,,,Кызыл-Мажалык с,Хаажык ул,8,,2</t>
  </si>
  <si>
    <t>ТОРЕ АЛЁНА ДУКТУГ-ООЛОВНА</t>
  </si>
  <si>
    <t>667010,РОССИЯ,,,Кызыл г, ,Южная (СНТ 9 снт) ул,60,,</t>
  </si>
  <si>
    <t>САРЫГЛАР АЛДЫН-БЕЛЕК АЛАШ-ООЛОВИЧ</t>
  </si>
  <si>
    <t>668040, РОССИЯ, Тыва Респ, , , с Кызыл-Мажалык, ул Юбилейная, 22, ,</t>
  </si>
  <si>
    <t>САРЫГЛАР ДАРИНА АЛАШ-ООЛОВНА</t>
  </si>
  <si>
    <t>САРЫГЛАР ДИАНА АЛАШ-ООЛОВНА</t>
  </si>
  <si>
    <t>668040, РОССИЯ, Тыва Респ, , , с Кызыл-Мажалык, ул Болотная, 4, , 1</t>
  </si>
  <si>
    <t>КУЖУГЕТ ЧЕЧЕНА СЕРГЕЕВНА</t>
  </si>
  <si>
    <t>668040,РОССИЯ,Тыва Респ,, ,Кызыл-Мажалык с,Юбилейная ул,1,,1</t>
  </si>
  <si>
    <t>Хомушку Чаяан Шолбанович</t>
  </si>
  <si>
    <t>668040,РОССИЯ,Тыва Респ,,,Кызыл-Мажалык с,Чургуй-оола ул,94,,15</t>
  </si>
  <si>
    <t>ХОМУШКУ ЧИНГИС ШОЛБАНОВИЧ</t>
  </si>
  <si>
    <t>668040, РОССИЯ, Тыва Респ, , , с Кызыл-Мажалык, пер Чургуй-оола, 98, , 16</t>
  </si>
  <si>
    <t>ХОМУШКУ АЮША ШОЛБАНОВНА</t>
  </si>
  <si>
    <t>Хомушку Евгения Шолбановна</t>
  </si>
  <si>
    <t>668040, РОССИЯ, Тыва Респ, , , с Кызыл-Мажалык, пер Чургуй-оола, 94, , 15</t>
  </si>
  <si>
    <t>ХОМУШКУ АЛДЫНАЙ АНДРЕЕВНА</t>
  </si>
  <si>
    <t>668040, РОССИЯ, Тыва Респ, , , с Кызыл-Мажалык, ул Промышленная, 20, , 1</t>
  </si>
  <si>
    <t>ХОМУШКУ АЧЫТЫ ШОЛБАНОВИЧ</t>
  </si>
  <si>
    <t>КОМБУ РИНЧЭЭНА АРТЫШОВНА</t>
  </si>
  <si>
    <t>667010,РОССИЯ,,,Кызыл г,,Лазурная ул,8,,2</t>
  </si>
  <si>
    <t>ХОМУШКУ ЧОДУРАА ОТУК-ООЛОВНА</t>
  </si>
  <si>
    <t>668040,РОССИЯ,Тыва Респ,Барун-Хемчикский р-н,,Кызыл-Мажалык с,,7,,2</t>
  </si>
  <si>
    <t>КУЖУГЕТ ЧОЙГАНМАА АЛЕКСАНДРОВНА</t>
  </si>
  <si>
    <t>КУЖУГЕТ КУДЕРЕК АЙДЫН ОГЛУ</t>
  </si>
  <si>
    <t>667000, РОССИЯ, , , г Кызыл, , ул Заводская, 28, , 47</t>
  </si>
  <si>
    <t>КУЖУГЕТ АЙДЫН СЕМЕНОВИЧ</t>
  </si>
  <si>
    <t>667000, РОССИЯ, , , г Кызыл,  , ул Ангарский бульвар, 31, , 5</t>
  </si>
  <si>
    <t>КУЖУГЕТ МАРИАННА ЮРЬЕВНА</t>
  </si>
  <si>
    <t>667010,РОССИЯ,Тыва Респ,,Кызыл г,,Заводская ул,28,,47</t>
  </si>
  <si>
    <t>Саая Алексей Кызыл-оолович</t>
  </si>
  <si>
    <t>668040, РОССИЯ, Тыва Респ, , , с Кызыл-Мажалык, пер Чургуй-оола, 43, , 1</t>
  </si>
  <si>
    <t>ИРГИТ АЛДЫН-ООЛ ЧАДАМБАЕВИЧ</t>
  </si>
  <si>
    <t>668040,РОССИЯ,Тыва Респ,Барун-Хемчикский р-н,,Кызыл-Мажалык с,Речная ул,10,,</t>
  </si>
  <si>
    <t>САРЫГЛАР РУСЛАН СОРУКТУГ-ООЛОВИЧ</t>
  </si>
  <si>
    <t>668050, РОССИЯ, Тыва Респ, , г Ак-Довурак, , ул Пушкина, 42, , 2</t>
  </si>
  <si>
    <t>МОНГУШ ШОРААН СТАНИСЛАВОВИЧ</t>
  </si>
  <si>
    <t>667010,РОССИЯ,,,Кызыл г,,Шагонарская ул,20,,</t>
  </si>
  <si>
    <t>КУУЛАР СЕРГЕЙ БАЛАН-ДОРЖУЕВИЧ</t>
  </si>
  <si>
    <t>668040, РОССИЯ, Тыва Респ, ,  , с Кызыл-Мажалык, пер Мира, 8, , 2</t>
  </si>
  <si>
    <t>КУУЛАР СЕРЕН ДАНИЛОВНА</t>
  </si>
  <si>
    <t>668050, РОССИЯ, Тыва Респ, , г Ак-Довурак, , ул Асбестовая, 28, ,</t>
  </si>
  <si>
    <t>ПАПЫН ЯНА САЙДАШОВНА</t>
  </si>
  <si>
    <t>667000,РОССИЯ,,,Кызыл г,,Титова ул,36,,111</t>
  </si>
  <si>
    <t>ПАПЫН СЕНГИН САЙДАШОВИЧ</t>
  </si>
  <si>
    <t>ПАПЫН САЙДАШ ЛЕОНИДОВИЧ</t>
  </si>
  <si>
    <t>АВЫР-ООЛ АННА БИЧЕ-ООЛОВНА</t>
  </si>
  <si>
    <t>668040, РОССИЯ, Тыва Респ, , , с Кызыл-Мажалык, ул Буян-Бадыргы ноян, 70, , 4</t>
  </si>
  <si>
    <t>ЧАЛБААКАЙ ЧОДУРАА ЭДЕР-ООЛОВНА</t>
  </si>
  <si>
    <t>ХЕРЕЛ МАКСИМ КУЖУГЕТОВИЧ</t>
  </si>
  <si>
    <t>ООРЖАК ОКСАНА ВЛАДИМИРОВНА</t>
  </si>
  <si>
    <t>668051, РОССИЯ, Тыва Респ, , г Ак-Довурак, , ул Монгуш Марата, 2, , 39</t>
  </si>
  <si>
    <t>Карасал Ай-Кыс Борисовна</t>
  </si>
  <si>
    <t>667901,РОССИЯ,Тыва Респ,,,Каа-Хем пгт,Найырал ул,12,,2</t>
  </si>
  <si>
    <t>ООРЖАК НАЙДЫН ШОЛБАНОВИЧ</t>
  </si>
  <si>
    <t>668020, Россия, Тыва Респ, , , с Мугур-Аксы, ул Хунан-оол, 24, , 2</t>
  </si>
  <si>
    <t>КУЖУГЕТ АЙМИРА НИКОЛАЕВНА</t>
  </si>
  <si>
    <t>ООРЖАК СНЕЖАНА НИКОЛАЕВНА</t>
  </si>
  <si>
    <t>668020, РОССИЯ, Тыва Респ, , , с Мугур-Аксы, ул Хунан-оол, 24, ,</t>
  </si>
  <si>
    <t>СТЕПАНОВА ФАИНА СОЯНОВНА</t>
  </si>
  <si>
    <t>ООРЖАК ДОЛААНА БОРИСОВНА</t>
  </si>
  <si>
    <t>668040, РОССИЯ, Тыва Респ, , , с Кызыл-Мажалык, ул Саая Альберта, 94, ,</t>
  </si>
  <si>
    <t>ОДАЙ-ООЛ АЛДАР МЕРГЕНОВИЧ</t>
  </si>
  <si>
    <t>668040,РОССИЯ,Тыва Респ,Барун-Хемчикский р-н,,Кызыл-Мажалык с,Пролетарская ул,4,,</t>
  </si>
  <si>
    <t>ОДАЙ-ООЛ АЧЫТЫ МЕРГЕНОВИЧ</t>
  </si>
  <si>
    <t>668040, РОССИЯ, Тыва Респ, , , с Кызыл-Мажалык, ул Пролетарская, 4, ,</t>
  </si>
  <si>
    <t>ОДАЙ-ООЛ ДОЛААНА ВАЛЕРЬЕВНА</t>
  </si>
  <si>
    <t>БИИН-ООЛ ЧЕЙНЕШ ИРГИТОВНА</t>
  </si>
  <si>
    <t>668051, РОССИЯ, Тыва Респ, , г Ак-Довурак, , ул Юбилейная, 11, , 35</t>
  </si>
  <si>
    <t>АРАПТАН АЙДЫС АЛЕКСАНДРОВИЧ</t>
  </si>
  <si>
    <t>САРЫГЛАР АЯЛГА АЯН КЫЗЫ</t>
  </si>
  <si>
    <t>660020, РОССИЯ, , , г Красноярск, , ул Белинского, 11, , 811</t>
  </si>
  <si>
    <t>САРЫГЛАР БУЯН-КУЗЕЛ АЯН ОГЛУ</t>
  </si>
  <si>
    <t>667000,РОССИЯ,Тыва Респ,,Кызыл г,,Ооржака Лопсанчапа ул,2,,35</t>
  </si>
  <si>
    <t>САРЫГЛАР АЯ АЯНОВНА</t>
  </si>
  <si>
    <t>САРЫГЛАР АЯН ВИКТОРОВИЧ</t>
  </si>
  <si>
    <t>667000, РОССИЯ, , , г Кызыл, , ул Ооржака Лопсанчапа, 2, , 35</t>
  </si>
  <si>
    <t>САРЫГЛАР АЙСУ АЯН КЫЗЫ</t>
  </si>
  <si>
    <t>Ооржак Дарыймаа Окпан-Ооловна</t>
  </si>
  <si>
    <t>668040,РОССИЯ,ТЫВА РЕСП,БАРУН-ХЕМЧИКСКИЙ Р-Н,,КЫЗЫЛ-МАЖАЛЫК С,ДОРЖУ АЛЬБЕРТА УЛ,6,,КВАРТИРА 2</t>
  </si>
  <si>
    <t>ООРЖАК ЕЛЕНА ДАЖИИЕВНА</t>
  </si>
  <si>
    <t>668040,РОССИЯ,ТЫВА РЕСП,БАРУН-ХЕМЧИКСКИЙ Р-Н,,КЫЗЫЛ-МАЖАЛЫК С,СОВЕТСКОЙ ТУВЫ УЛ,1,,2</t>
  </si>
  <si>
    <t>СААКПАН ДЕНИС ХЕРЕЛОВИЧ</t>
  </si>
  <si>
    <t>СААКПАН ДИАНА ХЕРЕЛОВНА</t>
  </si>
  <si>
    <t>ИРГИТ ВЛАДИМИР КУМ-ООЛОВИЧ</t>
  </si>
  <si>
    <t>668051, РОССИЯ, Тыва Респ, , г Ак-Довурак, , ул Юбилейная, 5, , 6</t>
  </si>
  <si>
    <t>ИРГИТ КЕЖИК ВЛАДИМИРОВИЧ</t>
  </si>
  <si>
    <t>ИРГИТ УРАНА ВЛАДИМИРОВНА</t>
  </si>
  <si>
    <t>ИРГИТ ЛИЛИЯ ВЛАДИМИРОВНА</t>
  </si>
  <si>
    <t>668051,РОССИЯ,Тыва Респ,,Ак-Довурак г,,Юбилейная ул,5,,6</t>
  </si>
  <si>
    <t>ТОРЖУ БИЧЕЙМАА ХЕРТЕКОВНА</t>
  </si>
  <si>
    <t>667000,РОССИЯ,,,Кызыл г,,Монгуша Байыскылана ул,10,,</t>
  </si>
  <si>
    <t>Монгуш Екатерина Биче-Ооловна</t>
  </si>
  <si>
    <t>668040,РОССИЯ,Тыва Респ,, ,Кызыл-Мажалык с,Полевая ул,5,,</t>
  </si>
  <si>
    <t>КАН-ООЛ САЙ-ХОО АЯСОВНА</t>
  </si>
  <si>
    <t>668050, РОССИЯ, Тыва Респ, , г Ак-Довурак, , ул Асбестовая, 42, ,</t>
  </si>
  <si>
    <t>САРЫГЛАР ВЛАДИМИР ДОСТАЕВИЧ</t>
  </si>
  <si>
    <t>668040, РОССИЯ, Тыва Респ, , , с Кызыл-Мажалык, ул Хомушку Василия, 17, ,</t>
  </si>
  <si>
    <t>ПАДАН ЕВГЕНИЯ ОЛЕГОВНА</t>
  </si>
  <si>
    <t>668040,РОССИЯ,Тыва Респ,,,Кызыл-Мажалык с,Молодежная ул,7,,2</t>
  </si>
  <si>
    <t>Саая Айдыс Шолбанович</t>
  </si>
  <si>
    <t>667901,РОССИЯ,Тыва Респ,, ,Каа-Хем пгт,Чооду Кидиспея пер,,,</t>
  </si>
  <si>
    <t>Монгуш Ирина Иргитовна</t>
  </si>
  <si>
    <t>668040,РОССИЯ,Тыва Респ,, ,Кызыл-Мажалык с,Хаажык ул,6,,1</t>
  </si>
  <si>
    <t>МОНГУШ ОТТУК ЕГОРОВИЧ</t>
  </si>
  <si>
    <t>668051,РОССИЯ,Тыва Респ,,Ак-Довурак г,,Комсомольская ул,10,,2</t>
  </si>
  <si>
    <t>ИРГИТ АРЖААНА ЮРЬЕВНА</t>
  </si>
  <si>
    <t>668040,РОССИЯ,Тыва Респ,,,Кызыл-Мажалык с,Молодежная ул,3,,2</t>
  </si>
  <si>
    <t>ООРЖАК КЛАВДИЯ ШОЙДАНОВНА</t>
  </si>
  <si>
    <t>668051,РОССИЯ,Тыва Респ, ,Ак-Довурак г, ,Юбилейная ул,8,,77</t>
  </si>
  <si>
    <t>ОДАЙ-ООЛ АЯС АЛБЕРТОВИЧ</t>
  </si>
  <si>
    <t>667000,РОССИЯ,Тыва Респ,,Кызыл г,,Красноармейская ул,174,,9</t>
  </si>
  <si>
    <t>МОНГУШ ЧЕЧЕН-МЕРГЕН КАРА-ООЛОВИЧ</t>
  </si>
  <si>
    <t>668040, РОССИЯ, Тыва Респ, , , с Кызыл-Мажалык, ул Буян-Бадыргы ноян, 66, , 1</t>
  </si>
  <si>
    <t>МОНГУШ ПОЛИНА САМБУДАЙОВНА</t>
  </si>
  <si>
    <t>ДАМБЫШ РОЛЛАН РАДИОНОВИЧ</t>
  </si>
  <si>
    <t>ООРЖАК ЧОДУРАА АРЫЖЫКОВНА</t>
  </si>
  <si>
    <t>668040, РОССИЯ, Тыва Респ, , , с Кызыл-Мажалык, ул Кирпичная, 4А, , 1</t>
  </si>
  <si>
    <t>САРЫГЛАР САЙЗАНА ОКТЯБРЬОВНА</t>
  </si>
  <si>
    <t>668040, РОССИЯ, Тыва Респ, , , с Кызыл-Мажалык, пер Чургуй-оола, 94, , 18</t>
  </si>
  <si>
    <t>ХОВАЛЫГ АЙХАН СЕРГЕЕВИЧ</t>
  </si>
  <si>
    <t>668040, РОССИЯ, Тыва Респ, , , с Кызыл-Мажалык, ул Зои Тырышпаевны, 9, , 2</t>
  </si>
  <si>
    <t>САРЫГЛАР МАРИЯ ХЕРЕЛОВНА</t>
  </si>
  <si>
    <t>668040, РОССИЯ, Тыва Респ, , , с Кызыл-Мажалык, пер Чульдум, 14, ,</t>
  </si>
  <si>
    <t>МОНГУШ ВАЛЕРИЙ ШОНЧУРОВИЧ</t>
  </si>
  <si>
    <t>668040, РОССИЯ, Тыва Респ, , , с Кызыл-Мажалык, ул Юбилейная, 12, , 2</t>
  </si>
  <si>
    <t>ХЕРТЕК АЙДЫС ИВАНОВИЧ</t>
  </si>
  <si>
    <t>668040,РОССИЯ,Тыва Респ,Барун-Хемчикский р-н,,Кызыл-Мажалык с,Зои Тырышпаевны ул,30,,2</t>
  </si>
  <si>
    <t>КЫЗЫЛБАЙ ХЕМЧИК КРАСОВИЧ</t>
  </si>
  <si>
    <t>668014,РОССИЯ,Тыва Респ,Бай-Тайгинский р-н,,Бай-Тал с,Ленина ул,5,,</t>
  </si>
  <si>
    <t>ХОМУШКУ ОРЛАНМАА ОЧУР-ООЛОВНА</t>
  </si>
  <si>
    <t>668040, РОССИЯ, Тыва Респ, , , с Кызыл-Мажалык, ул Буян-Бадыргы ноян, 80, , 1</t>
  </si>
  <si>
    <t>МОНГУШ СЕРГЕЙ МОНГУШ-ООЛОВИЧ</t>
  </si>
  <si>
    <t>668040, РОССИЯ, Тыва Респ, , , с Кызыл-Мажалык, ул Зои Тырышпаевны, 13, , 1</t>
  </si>
  <si>
    <t>ИРГИТ АЙЛАН МАСКАЕВНА</t>
  </si>
  <si>
    <t>668040,РОССИЯ,Тыва Респ,,,Кызыл-Мажалык с,Чургуй-оола ул,37,,2</t>
  </si>
  <si>
    <t>ООРЖАК САЙДАМ УСПАР-ООЛОВНА</t>
  </si>
  <si>
    <t>667911, РОССИЯ, Тыва Респ, Кызылский р-н, , с Ээрбек, ул Подгорная, 24, ,</t>
  </si>
  <si>
    <t>МОНГУШ ВЛАДИМИР САГАНОВИЧ</t>
  </si>
  <si>
    <t>668050,РОССИЯ,Тыва Респ,,Ак-Довурак г,,Строительная ул,81,,1</t>
  </si>
  <si>
    <t>КУЖУГЕТ ВЛАДИМИР КЫЗЫЛ-ООЛОВИЧ</t>
  </si>
  <si>
    <t>668047,РОССИЯ,Тыва Респ,Барун-Хемчикский р-н, ,Аксы-Барлык с, ,,,</t>
  </si>
  <si>
    <t>ООРЖАК АЙДЫН ВЯЧЕСЛАВОВИЧ</t>
  </si>
  <si>
    <t>668040,РОССИЯ,Тыва Респ,, ,Кызыл-Мажалык с,Хаажык ул,10,,1</t>
  </si>
  <si>
    <t>КЫЗЫЛБАЙ ЧОДУРАА АЛЕКСАНДРОВНА</t>
  </si>
  <si>
    <t>668040, РОССИЯ, Тыва Респ, , , с Кызыл-Мажалык, ул Чургуй-оола, 102, , 18</t>
  </si>
  <si>
    <t>КЫЗЫЛБАЙ КРИСТИНА ХЕМЧИКОВНА</t>
  </si>
  <si>
    <t>668040, РОССИЯ, Тыва Респ, , , с Кызыл-Мажалык, пер Авиации, 19, ,</t>
  </si>
  <si>
    <t>БУКУЛ-ООЛ ДОЛААН ХЕМЧИКОВИЧ</t>
  </si>
  <si>
    <t>КЫЗЫЛБАЙ УГУЛЗА ХЕМЧИКОВНА</t>
  </si>
  <si>
    <t>668040,РОССИЯ,Тыва Респ,,,Кызыл-Мажалык с,Чургуй-оола ул,102,,18</t>
  </si>
  <si>
    <t>КЫЗЫЛБАЙ РЕВЕККА ХЕМЧИКОВНА</t>
  </si>
  <si>
    <t>БАЗЫР-ООЛ ЕКАТЕРИНА ВАСИЛЬЕВНА</t>
  </si>
  <si>
    <t>668040,РОССИЯ,Тыва Респ,Барун-Хемчикский р-н,,Кызыл-Мажалык с,Хомушку Василия ул,43,,</t>
  </si>
  <si>
    <t>ООРЖАК АЙЫН ЧАРАШОВНА</t>
  </si>
  <si>
    <t>668048, РОССИЯ, Тыва Респ, Барун-Хемчикский р-н, , с Дон-Терезин, ул Дужут, , ,</t>
  </si>
  <si>
    <t>ООРЖАК ЧАЙЫНДЫ ЧАРАШОВНА</t>
  </si>
  <si>
    <t>668051,РОССИЯ,Тыва Респ,,Ак-Довурак г,,50 лет ВЛКСМ ул,7,,25</t>
  </si>
  <si>
    <t>ООРЖАК ЧАЯН ЧАРАШОВИЧ</t>
  </si>
  <si>
    <t>668061, РОССИЯ, Тыва Респ, Барун-Хемчикский р-н, , с Аянгаты, Мест. Биче-Аянгаты, , ,</t>
  </si>
  <si>
    <t>ООРЖАК ЯН ЧАРАШОВИЧ</t>
  </si>
  <si>
    <t>668061, РОССИЯ, Тыва Респ, Барун-Хемчикский р-н, , с Аянгаты, М. БИЧЕ-АЯНГАТЫ, , ,</t>
  </si>
  <si>
    <t>ООРЖАК ЧАНГЫ ЧАРАШОВИЧ</t>
  </si>
  <si>
    <t>МОНГУШ МЕРГЕН КЕНДЕНОВИЧ</t>
  </si>
  <si>
    <t>668040,РОССИЯ,Тыва Респ,, ,Кызыл-Мажалык с,Саая Альберта ул,29,,3</t>
  </si>
  <si>
    <t>КУУЛАР АЙЫРАТ АЯСОВИЧ</t>
  </si>
  <si>
    <t>КУУЛАР АЯЛГА АЯСОВНА</t>
  </si>
  <si>
    <t>КУУЛАР ЖАНИТА ПЕТРОВНА</t>
  </si>
  <si>
    <t>668040, РОССИЯ, Тыва Респ, , , с Кызыл-Мажалык, пер Чургуй-оола, 104, , 3</t>
  </si>
  <si>
    <t>ООРЖАК КУДЕРЕК ВАДИМОВИЧ</t>
  </si>
  <si>
    <t>КУУЛАР АЙЫРАН АЯСОВНА</t>
  </si>
  <si>
    <t>668040,РОССИЯ,Тыва Респ,, ,Кызыл-Мажалык с,Чургуй-оола ул,104,,3</t>
  </si>
  <si>
    <t>ХЕРТЕК ВИКТОРИЯ АЙДЫСОВНА</t>
  </si>
  <si>
    <t>САРЫГЛАР АМИР ЧАШ-ООЛОВИЧ</t>
  </si>
  <si>
    <t>МОНГУШ САГАНДАЙ ДОЙБУХАЕВИЧ</t>
  </si>
  <si>
    <t>668040, РОССИЯ, Тыва Респ, , , с Кызыл-Мажалык, ул Саая Альберта, 5, ,</t>
  </si>
  <si>
    <t>МОНГУШ МАРИНА МАЙ-ООЛОВНА</t>
  </si>
  <si>
    <t>668050,РОССИЯ,Тыва Респ,,Ак-Довурак г,,50 лет ВЛКСМ ул,1,,9</t>
  </si>
  <si>
    <t>ХЕРТЕК РАИСА КОК-ООЛОВНА</t>
  </si>
  <si>
    <t>668040,РОССИЯ,Тыва Респ,Барун-Хемчикский р-н,,Кызыл-Мажалык с,Чургуй-оола пер,22,,2</t>
  </si>
  <si>
    <t>КАН-ООЛ АЯС БИЧЕН-ООЛОВИЧ</t>
  </si>
  <si>
    <t>668050,РОССИЯ,Тыва Респ, ,Ак-Довурак г, ,Гагарина ул,22,,</t>
  </si>
  <si>
    <t>Ооржак Тамара Билчиировна</t>
  </si>
  <si>
    <t>668040, РОССИЯ, Тыва Респ, , , с Кызыл-Мажалык, пер Чульдум, 16, , 1</t>
  </si>
  <si>
    <t>ХЕРТЕК КАРИНА КАЗЫЛКАНОВНА</t>
  </si>
  <si>
    <t>САМБУУ СЕРЕШПЕЙ КУЖУГЕТОВНА</t>
  </si>
  <si>
    <t>668040, РОССИЯ, Тыва Респ, , , с Кызыл-Мажалык, ул Кирпичная, 19, ,</t>
  </si>
  <si>
    <t>КОНГАР ШЫДАР ШЫЫРАПОВНА</t>
  </si>
  <si>
    <t>668040, РОССИЯ, Тыва Респ, , , с Кызыл-Мажалык, ул Хомушку Василия, 27, , 2</t>
  </si>
  <si>
    <t>ХОМУШКУ АЙДЫСМАА АЛЕКСЕЕВНА</t>
  </si>
  <si>
    <t>ХОМУШКУ ЛЮБОВЬ КУЖУГЕТОВНА</t>
  </si>
  <si>
    <t>668050, РОССИЯ, Тыва Респ, , г Ак-Довурак, , ул Нагорная, 95, ,</t>
  </si>
  <si>
    <t>МОНГУШ АЙСУУ ЭРЕС-ООЛОВНА</t>
  </si>
  <si>
    <t>667904,РОССИЯ,Тыва Респ,Кызылский р-н,,Сукпак с,Береговая ул,1,,</t>
  </si>
  <si>
    <t>КУЖУГЕТ АЛИНА БУЯНОВНА</t>
  </si>
  <si>
    <t>668040, РОССИЯ, Тыва Респ, , , с Кызыл-Мажалык, ул Зои Тырышпаевны, 15, ,</t>
  </si>
  <si>
    <t>МОНГУШ ОКСАНА ВЛАДИМИРОВНА</t>
  </si>
  <si>
    <t>ФЕДОСИХИН ХЕРЕЛ ВАЛЕРЬЕВИЧ</t>
  </si>
  <si>
    <t>668040,РОССИЯ,Тыва Респ,Барун-Хемчикский р-н,,Кызыл-Мажалык с,Чес Михаила ул,27,,1</t>
  </si>
  <si>
    <t>МОНГУШ АЛЕКСАНДР БОКУЯЖИКОВИЧ</t>
  </si>
  <si>
    <t>668040, РОССИЯ, Тыва Респ, , , с Кызыл-Мажалык, пер Чургуй-оола, 35, , 2</t>
  </si>
  <si>
    <t>БИЛЧИИР РАДИК АНГЫР-ООЛОВИЧ</t>
  </si>
  <si>
    <t>668040, РОССИЯ, Тыва Респ, , , с Кызыл-Мажалык, ул Хомушку Василия, 70, ,</t>
  </si>
  <si>
    <t>САЛЧАК ОТТУГ-ООЛ ХУРЕПААЕВИЧ</t>
  </si>
  <si>
    <t>668050,РОССИЯ,Тыва Респ,,Ак-Довурак г,,50 лет ВЛКСМ ул,1,,8</t>
  </si>
  <si>
    <t>БИЧЕ-ООЛ БАЯН БУЯНОВИЧ</t>
  </si>
  <si>
    <t>667000, РОССИЯ, , , г Кызыл, , ул Шевченко, 239, ,</t>
  </si>
  <si>
    <t>БИЧЕ-ООЛ АСЕЛЬ БУЯНОВНА</t>
  </si>
  <si>
    <t>667000,РОССИЯ,,,Кызыл г,,Кочетова ул,59/2,,71</t>
  </si>
  <si>
    <t>БИЧЕ-ООЛ ДОРЖУ БУЯНОВИЧ</t>
  </si>
  <si>
    <t>Биче-Оол Ай-Суу Романовна</t>
  </si>
  <si>
    <t>САЛЧАК САЙЫН-БЕЛЕК ЭДУАРДОВИЧ</t>
  </si>
  <si>
    <t>668040, РОССИЯ, Тыва Респ, , , с Кызыл-Мажалык, пер Чургуй-оола, 56, , 1</t>
  </si>
  <si>
    <t>Саая Кан-Оол Хажитпаевич</t>
  </si>
  <si>
    <t>ОНДАР КУДУС-ООЛ ЧЫРТАК-ООЛОВИЧ</t>
  </si>
  <si>
    <t>668046,РОССИЯ,Тыва Респ,Барун-Хемчикский р-н, ,Шекпээр с,Ленина ул,23,,1</t>
  </si>
  <si>
    <t>МОНГУШ АНЧЫМАА ХЕЙМЕР-ООЛОВНА</t>
  </si>
  <si>
    <t>668051, РОССИЯ, Тыва Респ, , г Ак-Довурак, , ул Монгуш Марата, 6, , 16</t>
  </si>
  <si>
    <t>ООРЖАК СТЮРА ОЛЧАТ-ООЛОВНА</t>
  </si>
  <si>
    <t>668040, РОССИЯ, Тыва Респ, , , с Кызыл-Мажалык, ул Саая Альберта, 18, , 1</t>
  </si>
  <si>
    <t>КУУЛАР ОМАК КИМ-ООЛОВИЧ</t>
  </si>
  <si>
    <t>668040,РОССИЯ,Тыва Респ,Барун-Хемчикский р-н,,Кызыл-Мажалык с,Зеленая ул,3,,1</t>
  </si>
  <si>
    <t>Монгуш Буян Валерийович</t>
  </si>
  <si>
    <t>668050,РОССИЯ,Тыва Респ,,Ак-Довурак г,,Фестивальная ул,9,,2</t>
  </si>
  <si>
    <t>ООРЖАК АЛЕКСАНДР ШЫЫРАПОВИЧ</t>
  </si>
  <si>
    <t>КУЖУГЕТ АЙДЫС АЛЕКСЕЕВИЧ</t>
  </si>
  <si>
    <t>ООРЖАК ОЛЕГ БОРИСОВИЧ</t>
  </si>
  <si>
    <t>667001,РОССИЯ,Тыва Респ,,Кызыл г,,Дачная ул,36,,</t>
  </si>
  <si>
    <t>ХЕРЕЛ САЯНА АНДРЕЕВНА</t>
  </si>
  <si>
    <t>СААЯ ВЛАДИМИР ХИРЛИГ-ООЛОВИЧ</t>
  </si>
  <si>
    <t>667000, РОССИЯ, , , г Кызыл, , ул Оюна Курседи, 200, ,</t>
  </si>
  <si>
    <t>ОЙНАРОВ ОТТУК БОРИСОВИЧ</t>
  </si>
  <si>
    <t>668040,РОССИЯ,Тыва Респ,Барун-Хемчикский р-н,,Кызыл-Мажалык с,Буян-Бадыргы ноян ул,82,,1</t>
  </si>
  <si>
    <t>КУЖУГЕТ МЕНГИ СЕРГЕЕВИЧ</t>
  </si>
  <si>
    <t>ХЕРТЕК БЕЛЕК АЙДЫСОВИЧ</t>
  </si>
  <si>
    <t>668040,РОССИЯ,Тыва Респ,,,Кызыл-Мажалык с,Зои Тырышпаевны ул,30,,2</t>
  </si>
  <si>
    <t>САЛЧАК АЛДЫН-САЙ ЭДУАРДОВНА</t>
  </si>
  <si>
    <t>668040,РОССИЯ,Тыва Респ,, ,Кызыл-Мажалык с,Чургуй-оола пер,56,,1</t>
  </si>
  <si>
    <t>САРЫГЛАР СВЯТОСЛАВ СЕМИС-ООЛОВИЧ</t>
  </si>
  <si>
    <t>667008,РОССИЯ,,,Кызыл г, ,7-я Линия (Спутник мкр.) ул,3,,</t>
  </si>
  <si>
    <t>КАШКАК МЕНДИ УЖАР-ООЛОВНА</t>
  </si>
  <si>
    <t>668010,РОССИЯ,Тыва Респ,Бай-Тайгинский р-н,,Тээли с,Адыгбай ул,3,,2</t>
  </si>
  <si>
    <t>КАШКАК УГУЛЗА УЖАР-ООЛОВНА</t>
  </si>
  <si>
    <t>668010, РОССИЯ, Тыва Респ, , , с Тээли, М.ДОН-ТЕРЕК, , ,</t>
  </si>
  <si>
    <t>КУЖУГЕТ АННА КОШКАР-ООЛОВНА</t>
  </si>
  <si>
    <t>668040, РОССИЯ, Тыва Респ, , , с Кызыл-Мажалык, ул Коммунальная, 21, , 2</t>
  </si>
  <si>
    <t>ЧУЛЕ ИРИНА ШОГАЕВНА</t>
  </si>
  <si>
    <t>668040,РОССИЯ,Тыва Респ,Барун-Хемчикский р-н,,Кызыл-Мажалык с,Оюна Курседи ул,3,,2</t>
  </si>
  <si>
    <t>ООРЖАК ТОРЕПЧИ ОМАКОВИЧ</t>
  </si>
  <si>
    <t>668040,РОССИЯ,Тыва Респ,Барун-Хемчикский р-н,,Кызыл-Мажалык с,Пролетарская ул,3,,1</t>
  </si>
  <si>
    <t>ООРЖАК АРЧИ ОМАКОВНА</t>
  </si>
  <si>
    <t>САРЫГЛАР БАЙЛАК КЫЗЫЛ-ООЛОВНА</t>
  </si>
  <si>
    <t>668040, РОССИЯ, Тыва Респ, , , с Кызыл-Мажалык, ул Буян-Бадыргы ноян, 87, , 1</t>
  </si>
  <si>
    <t>САРЫГЛАР БУЯН АЛИКОВИЧ</t>
  </si>
  <si>
    <t>САРЫГЛАР АЙГУЛЯ АЛИКОВНА</t>
  </si>
  <si>
    <t>668040,РОССИЯ,Тыва Респ,Барун-Хемчикский р-н,,Кызыл-Мажалык с,Буян-Бадыргы ноян ул,27,,1</t>
  </si>
  <si>
    <t>САРЫГЛАР ИНГА АЛИКОВНА</t>
  </si>
  <si>
    <t>668040, РОССИЯ, Тыва Респ, , , с Кызыл-Мажалык, ул Буян-Бадыргы ноян, 27, , 1</t>
  </si>
  <si>
    <t>ИРГИТ АЯН АЛЕКСАНДРОВИЧ</t>
  </si>
  <si>
    <t>668040,РОССИЯ,Тыва Респ,, ,Кызыл-Мажалык с,Промышленная ул,48,,</t>
  </si>
  <si>
    <t>ООРЖАК АЙ-ДЕМИР АЯНОВИЧ</t>
  </si>
  <si>
    <t>668046, РОССИЯ, Тыва Респ, Барун-Хемчикский р-н, , с Шекпээр, ул Монгуш Чот, 19, , 2</t>
  </si>
  <si>
    <t>САРЫГЛАР ШОНЧАЛАЙ БУРБУШТЕЙЕВНА</t>
  </si>
  <si>
    <t>ООРЖАК АЛДЫН-ООЛ БИЛЧИРОВИЧ</t>
  </si>
  <si>
    <t>668040, РОССИЯ, Тыва Респ, , , с Кызыл-Мажалык, ул Чургуй-оола, 18, , 1</t>
  </si>
  <si>
    <t>ООРЖАК ХОРАГАЙ АЯНОВНА</t>
  </si>
  <si>
    <t>СУВАКБУТ ОРЛАН ДУБЧААОВИЧ</t>
  </si>
  <si>
    <t>667004,РОССИЯ,,,Кызыл г,,Релейная ул,18,,</t>
  </si>
  <si>
    <t>ХОЮГ-ООЛ ЛАРИСА СЕРЭЭНОВНА</t>
  </si>
  <si>
    <t>667003, РОССИЯ, , , г Кызыл, , ул Улуг-Хемская, 17, , 214</t>
  </si>
  <si>
    <t>Донгак Долаана Владимировна</t>
  </si>
  <si>
    <t>ДОНГАК ТЕМИР ВЛАДИМИРОВИЧ</t>
  </si>
  <si>
    <t>СУВАКБУТ ЭРЕС ОРЛАНОВИЧ</t>
  </si>
  <si>
    <t>СУВАКБУТ СЮЗАНА ОРЛАНОВНА</t>
  </si>
  <si>
    <t>ООРЖАК ШОЛБАН ЭРЕС-ООЛОВИЧ</t>
  </si>
  <si>
    <t>668040, РОССИЯ, Тыва Респ, , , с Кызыл-Мажалык, ул Пролетарская, 5, , 1</t>
  </si>
  <si>
    <t>КУУЛАР ЭРЕС ОНГАКОВИЧ</t>
  </si>
  <si>
    <t>668040,РОССИЯ,Тыва Респ,Барун-Хемчикский р-н,,Кызыл-Мажалык с,Авиации ул,22,,1</t>
  </si>
  <si>
    <t>Маскыр Оюкмаа Мокурашовна</t>
  </si>
  <si>
    <t>668025,РОССИЯ,Тыва Респ,Монгун-Тайгинский р-н,,Кызыл-Хая с,Кечил ул,15,,</t>
  </si>
  <si>
    <t>ООРЖАК АЛДЫН-КЫС КУЖУГЕТОВНА</t>
  </si>
  <si>
    <t>668040, РОССИЯ, Тыва Респ, , , с Кызыл-Мажалык, ул Зои Тырышпаевны, 40, , 2</t>
  </si>
  <si>
    <t>САЛЧАК ЛЮДМИЛА КАН-ООЛОВНА</t>
  </si>
  <si>
    <t>ООРЖАК ВАЛЕНТИНА ДАГЫЛ-ООЛОВНА</t>
  </si>
  <si>
    <t>668040,РОССИЯ,Тыва Респ,Барун-Хемчикский р-н,,Кызыл-Мажалык с,Зои Тырышпаевны ул,16,,1</t>
  </si>
  <si>
    <t>САРЫГЛАР САЙЫН ЧУЧУНМЕЙОВНА</t>
  </si>
  <si>
    <t>668040, РОССИЯ, Тыва Респ, , , с Кызыл-Мажалык, пер Чургуй-оола, 100, , 6</t>
  </si>
  <si>
    <t>АГБААН АЙСУ АЛДЫН-ООЛОВНА</t>
  </si>
  <si>
    <t>667000,РОССИЯ,,,Кызыл г, ,Песочная ул,2,,</t>
  </si>
  <si>
    <t>СУНДУЙ-ООЛ МИЛАН ЭДУАРДОВИЧ</t>
  </si>
  <si>
    <t>ООРЖАК ВЯЧЕСЛАВ ВЛАДИМИРОВИЧ</t>
  </si>
  <si>
    <t>КУУЛАР СЕРГЕЙ БАИРОВИЧ</t>
  </si>
  <si>
    <t>668040, РОССИЯ, Тыва Респ, , , с Кызыл-Мажалык, пер Мира, 18, , 2</t>
  </si>
  <si>
    <t>СУНДУЙ-ООЛ ЭДУАРД АНАТОЛЬЕВИЧ</t>
  </si>
  <si>
    <t>668400, РОССИЯ, Тыва Респ, Каа-Хемский р-н, , с Авыйган, ул Юбилейная, 1, ,</t>
  </si>
  <si>
    <t>ОСЬКИНА ОЛЬГА ИВАНОВНА</t>
  </si>
  <si>
    <t>655103, РОССИЯ, Хакасия Респ, , , рп Усть-Абакан, ул Микроквартал, 4, , 1</t>
  </si>
  <si>
    <t>СУНДУЙ-ООЛ АЙ-ЧУРЕК ЭДУАРДОВИЧ</t>
  </si>
  <si>
    <t>ООРЖАК ТАМАРА ЧУДУРУКОВНА</t>
  </si>
  <si>
    <t>668040, РОССИЯ, Тыва Респ, , , с Кызыл-Мажалык, ул Доржу Альберта, 2, , 2</t>
  </si>
  <si>
    <t>КЫЗЫЛ-ООЛ СЕРЕНМАА ХОМУШКУЕВНА</t>
  </si>
  <si>
    <t>668040, РОССИЯ, Тыва Респ, , , с Кызыл-Мажалык, пер Чургуй-оола, 83, , 2</t>
  </si>
  <si>
    <t>СЕРЕНГЕ АЗИАНА АЛЕКСАНДРОВНА</t>
  </si>
  <si>
    <t>668040,РОССИЯ,Тыва Респ,,,Кызыл-Мажалык с,Буян-Бадыргы ноян ул,104,,2</t>
  </si>
  <si>
    <t>ООРЖАК АЙСЛАНА ВЯЧЕСЛАВОВНА</t>
  </si>
  <si>
    <t>668040,РОССИЯ,Тыва Респ,Барун-Хемчикский р-н,,Кызыл-Мажалык с,Авиации ул,21,,</t>
  </si>
  <si>
    <t>ООРЖАК ТАТЬЯНА БААЗАНОВНА</t>
  </si>
  <si>
    <t>668040, РОССИЯ, Тыва Респ, , , с Кызыл-Мажалык, ул Буян-Бадыргы ноян, 22, , 1</t>
  </si>
  <si>
    <t>КОВЕШНИКОВА ВАЛЕНТИНА МИХАЙЛОВНА</t>
  </si>
  <si>
    <t>668040,РОССИЯ,Тыва Респ,Барун-Хемчикский р-н,,Кызыл-Мажалык с,Механизации ул,6,,2</t>
  </si>
  <si>
    <t>ОЛЧАТ-ООЛ ВЛАДИСЛАВ СЕРГЕЕВИЧ</t>
  </si>
  <si>
    <t>667011,РОССИЯ,,,Кызыл г,,Бай-Хаакская ул,8,,102</t>
  </si>
  <si>
    <t>КУУЛАР ОЛЬГА АЛЕКСАНДРОВНА</t>
  </si>
  <si>
    <t>668040, РОССИЯ, Тыва Респ, , , с Кызыл-Мажалык, ул Зои Тырышпаевны, 32, , 2</t>
  </si>
  <si>
    <t>КУУЛАР ЮРИЙ СЕДИП-ООЛОВИЧ</t>
  </si>
  <si>
    <t>667002,РОССИЯ,,,Кызыл г,,Правобережная ул,20,,7</t>
  </si>
  <si>
    <t>МОНГУШ РАИСА ОВУСОВНА</t>
  </si>
  <si>
    <t>668040, РОССИЯ, Тыва Респ, , , с Кызыл-Мажалык, пер Чургуй-оола, 20, , 1</t>
  </si>
  <si>
    <t>ХЕРТЕК ТЕМИР-ООЛ ОЛЧЕТОВИЧ</t>
  </si>
  <si>
    <t>668040,РОССИЯ,Тыва Респ,Барун-Хемчикский р-н,,Кызыл-Мажалык с,Механизации ул,6,,1</t>
  </si>
  <si>
    <t>ОНДАР МОНГУН-ООЛ ДОРЖУЕВИЧ</t>
  </si>
  <si>
    <t>668150,РОССИЯ,Тыва Респ,Сут-Хольский р-н,,Суг-Аксы с,Пушкина ул,26,,</t>
  </si>
  <si>
    <t>ДАРЖАА ТАТЬЯНА ЧАЛЗЫПОВНА</t>
  </si>
  <si>
    <t>668040, РОССИЯ, Тыва Респ, , , с Кызыл-Мажалык, ул Буян-Бадыргы ноян, 89, , 2</t>
  </si>
  <si>
    <t>СААЯ ОШКУ-СААР ЕНДАН-СЮРЮНОВНА</t>
  </si>
  <si>
    <t>667001,РОССИЯ,,,Кызыл г,,Студенческая ул,6,,</t>
  </si>
  <si>
    <t>КОНГАР АРТЫШ АНАТОЛЬЕВИЧ</t>
  </si>
  <si>
    <t>ООРЖАК ЕКАТЕРИНА ОКТЕК-ООЛОВНА</t>
  </si>
  <si>
    <t>667904,РОССИЯ,ТЫВА РЕСП,КЫЗЫЛСКИЙ Р-Н,,СУКПАК С,ГЕОЛОГОВ УЛ,9 Б,,</t>
  </si>
  <si>
    <t>ООРЖАК МАРТА АЛЕКСАНДРОВНА</t>
  </si>
  <si>
    <t>668040, РОССИЯ, Тыва Респ, , , с Кызыл-Мажалык, ул Зои Тырышпаевны, 44, , 1</t>
  </si>
  <si>
    <t>Деспилек Адыгжы Мергенович</t>
  </si>
  <si>
    <t>ОНДАР ООЛАК ХУНАЕВИЧ</t>
  </si>
  <si>
    <t>667002,РОССИЯ,,,Кызыл г,,Правобережная ул,9А,,</t>
  </si>
  <si>
    <t>ЩЕРБАКОВ ВАДИМ ПЕТРОВИЧ</t>
  </si>
  <si>
    <t>ХОМУШКУ ШОНЧАЛАЙ ВАСИЛЬЕВНА</t>
  </si>
  <si>
    <t>668501, РОССИЯ, Тыва Респ, Пий-Хемский р-н,  , с Аржаан, ул Майская, 1, , 1</t>
  </si>
  <si>
    <t>КУЖУГЕТ РИТА СЕДЕН-АМАЕВНА</t>
  </si>
  <si>
    <t>668040,РОССИЯ,Тыва Респ,Барун-Хемчикский р-н,,Кызыл-Мажалык с,Хомушку Василия ул,98,,</t>
  </si>
  <si>
    <t>СЕРИН-ООЛ НАТАЛИЯ ЧОНУКПЕНОВНА</t>
  </si>
  <si>
    <t>668040,РОССИЯ,Тыва Респ,, ,Кызыл-Мажалык с,Садовая ул,9,,</t>
  </si>
  <si>
    <t>ХОМУШКУ АРТЫШ ГРИГОРЬЕВИЧ</t>
  </si>
  <si>
    <t>ИДАМ-СЮРЮН ИВАН СААЯЕВИЧ</t>
  </si>
  <si>
    <t>668040,РОССИЯ,Тыва Респ,Барун-Хемчикский р-н,,Кызыл-Мажалык с,Кирпичная ул,6а,,2</t>
  </si>
  <si>
    <t>МАЙНЫ АДИК АЛДЫН-ООЛОВИЧ</t>
  </si>
  <si>
    <t>САТ ВАЛЕРЬЯНА ВАЛЕРЬЕВНА</t>
  </si>
  <si>
    <t>667001,РОССИЯ,Тыва Респ,,Кызыл г,,Красногвардейская ул,44,,4</t>
  </si>
  <si>
    <t>САРЫГЛАР ЧИМИС РОМАНОВИЧ</t>
  </si>
  <si>
    <t>667000, Россия, , , г Кызыл, , ул Луговая, 46, б,</t>
  </si>
  <si>
    <t>КАРА-САЛ АЛДЫНМАЙ ШУЛУУЕВНА</t>
  </si>
  <si>
    <t>668040,РОССИЯ,Тыва Респ,, ,Кызыл-Мажалык с,Мажалык ул,8,,2</t>
  </si>
  <si>
    <t>САТ ОЛЬГА СОТОВНА</t>
  </si>
  <si>
    <t>667000, РОССИЯ, , , г Кызыл, , ул Восточная, 17, ,</t>
  </si>
  <si>
    <t>ООРЖАК ГАЛИНА БИЧЕ-ООЛОВНА</t>
  </si>
  <si>
    <t>668040,РОССИЯ,Тыва Респ,Барун-Хемчикский р-н,,Кызыл-Мажалык с,Садовая ул,16,,</t>
  </si>
  <si>
    <t>ООРЖАК БУЯН ПАВЛОВИЧ</t>
  </si>
  <si>
    <t>663340,РОССИЯ,Красноярский край, ,Норильск г, ,Шахтерская ул,9,,</t>
  </si>
  <si>
    <t>МОНГУШ ШЕННЕ МААДЫРОВНА</t>
  </si>
  <si>
    <t>ООРЖАК ОМАК БЫСТАН-ООЛОВИЧ</t>
  </si>
  <si>
    <t>668040, РОССИЯ, Тыва Респ, , , с Кызыл-Мажалык, ул Пролетарская, 3, , 1</t>
  </si>
  <si>
    <t>МОНГУШ ЛЮДМИЛА ОЛЕПААЕВНА</t>
  </si>
  <si>
    <t>668040, РОССИЯ, Тыва Респ, , , с Кызыл-Мажалык, ул Молодежная, 2, А, 2</t>
  </si>
  <si>
    <t>АРАПТАН ВЕРА ВАСИЛЬЕВНА</t>
  </si>
  <si>
    <t>668040, РОССИЯ, Тыва Респ, , , с Кызыл-Мажалык, ул Буян-Бадыргы ноян, 86, , 1</t>
  </si>
  <si>
    <t>СААЯ МААДЫР ДУРГУН-ООЛОВИЧ</t>
  </si>
  <si>
    <t>668040, РОССИЯ, Тыва Респ, , , с Кызыл-Мажалык, ул Хомушку Василия, 102, ,</t>
  </si>
  <si>
    <t>МОНГУШ УРАНА УУРТАКОВНА</t>
  </si>
  <si>
    <t>668040,РОССИЯ,Тыва Респ,Барун-Хемчикский р-н,,Кызыл-Мажалык с,Болотная ул,3,,2</t>
  </si>
  <si>
    <t>МОНГУШ БОРИС СОДААЧЫЕВИЧ</t>
  </si>
  <si>
    <t>САРЫГЛАР ЗИНАИДА САДЫР-ООЛОВНА</t>
  </si>
  <si>
    <t>668040, РОССИЯ, Тыва Респ, , , с Кызыл-Мажалык, ул Коммунальная, 25, ,</t>
  </si>
  <si>
    <t>САРЫГЛАР ЗОЯ ТАНЗЫНОВНА</t>
  </si>
  <si>
    <t>668047, РОССИЯ, Тыва Респ, Барун-Хемчикский р-н, , с Аксы-Барлык, ул Найырал, 25, ,</t>
  </si>
  <si>
    <t>МОНГУШ ЧИМИС ХЕЙМЕР-ООЛОВНА</t>
  </si>
  <si>
    <t>667000,РОССИЯ,Тыва Респ,,Кызыл г,,Горная ул,8,,</t>
  </si>
  <si>
    <t>ООРЖАК АНЮТА СЕРГЕЕВНА</t>
  </si>
  <si>
    <t>668040, РОССИЯ, Тыва Респ, , , с Кызыл-Мажалык, пер Чургуй-оола, 39, , 1</t>
  </si>
  <si>
    <t>ЛОПСАН ВАЛЕНТИНА БОРБАК-ООЛОВНА</t>
  </si>
  <si>
    <t>668040, РОССИЯ, Тыва Респ, , , с Кызыл-Мажалык, ул Полевая, 10, ,</t>
  </si>
  <si>
    <t>СААЯ АЙВА ЭРТИНЕЕВНА</t>
  </si>
  <si>
    <t>668040, Россия, Тыва Респ, , , с Кызыл-Мажалык, ул Саая Альберта, 38, , 1</t>
  </si>
  <si>
    <t>Саая Эва Эртинеевна</t>
  </si>
  <si>
    <t>СААЯ АЙСЛААНА АЛЕКСАНДРОВНА</t>
  </si>
  <si>
    <t>668040,РОССИЯ,Тыва Респ,Барун-Хемчикский р-н,,Кызыл-Мажалык с,Чургуй-оола ул,24А,,</t>
  </si>
  <si>
    <t>СААЯ ЭРТИНЕ НИКОЛАЕВИЧ</t>
  </si>
  <si>
    <t>668040,РОССИЯ,Тыва Респ,Барун-Хемчикский р-н,,Кызыл-Мажалык с,Чургуй-оола ул,24А,,1</t>
  </si>
  <si>
    <t>МОНГУШ АЮНА АРТЫШОВНА</t>
  </si>
  <si>
    <t>668040,РОССИЯ,Тыва Респ,Барун-Хемчикский р-н,,Кызыл-Мажалык с,Авиации ул,65,А,</t>
  </si>
  <si>
    <t>ЧЫМБА ХОВЕНМАА ХОМУШКУЕВНА</t>
  </si>
  <si>
    <t>668040, РОССИЯ, Тыва Респ, , , с Кызыл-Мажалык, ул Доржу Альберта, 9, ,</t>
  </si>
  <si>
    <t>Кара-Сал Алевтина Мандат-Ооловна</t>
  </si>
  <si>
    <t>668040,РОССИЯ,Тыва Респ,Барун-Хемчикский р-н,,Кызыл-Мажалык с,Хомушку Василия ул,15,,</t>
  </si>
  <si>
    <t>КУЖУГЕТ ЧАЯНА АЛЕКСАНДРОВНА</t>
  </si>
  <si>
    <t>668310,РОССИЯ,Тыва Респ,Тандинский р-н,,Бай-Хаак с,Рабочая ул,24,,</t>
  </si>
  <si>
    <t>КУЖУГЕТ УРАНА АЛЕКСАНДРОВНА</t>
  </si>
  <si>
    <t>ЧУЛЬДУМ РАИСА МОНГУШОВНА</t>
  </si>
  <si>
    <t>668040, РОССИЯ, Тыва Респ, , , с Кызыл-Мажалык, ул Зеленая, 10, , 2</t>
  </si>
  <si>
    <t>Сентябрь Саяна Валерьевна</t>
  </si>
  <si>
    <t>667001,РОССИЯ,,,Кызыл г,,Шевченко ул,177,,</t>
  </si>
  <si>
    <t>СОЯН ГЕННАДИЙ АЙЫР-ООЛОВИЧ</t>
  </si>
  <si>
    <t>668040,РОССИЯ,Тыва Респ,,,Кызыл-Мажалык с,Чургуй-оола ул,2,,1</t>
  </si>
  <si>
    <t>ООРЖАК АЙМАА ХАЛАЙ-ООЛОВНА</t>
  </si>
  <si>
    <t>668050,РОССИЯ,Тыва Респ,,Ак-Довурак г,,Заречная ул,13,,</t>
  </si>
  <si>
    <t>ООРЖАК АЯН АЛЕКСАНДРОВИЧ</t>
  </si>
  <si>
    <t>668040, РОССИЯ, Тыва Респ, , , с Кызыл-Мажалык, ул Промышленная, 65, ,</t>
  </si>
  <si>
    <t>ХОМУШКУ ЭРЕС ИВАНОВИЧ</t>
  </si>
  <si>
    <t>668040, РОССИЯ, Тыва Респ, , , с Кызыл-Мажалык, ул Кирпичная, 22, , 3</t>
  </si>
  <si>
    <t>СААКПАН МЕРГЕН ШУУР-ООЛОВИЧ</t>
  </si>
  <si>
    <t>668040, РОССИЯ, Тыва Респ, , , с Кызыл-Мажалык, пер Тупиковый, 5, ,</t>
  </si>
  <si>
    <t>ООРЖАК ЛЕОНИД ЭРЕС-ООЛОВИЧ</t>
  </si>
  <si>
    <t>668050,РОССИЯ,Тыва Респ,,Ак-Довурак г,,Центральная ул,10,,6</t>
  </si>
  <si>
    <t>КУЖУГЕТ АЙВАР АЛЕКСАНДРОВИЧ</t>
  </si>
  <si>
    <t>668150,РОССИЯ,Тыва Респ,Барун-Хемчикский р-н,,Кызыл-Мажалык с,Чургуй-оола ул,78,,</t>
  </si>
  <si>
    <t>САРЫГЛАР АЛДАР УЯНОВИЧ</t>
  </si>
  <si>
    <t>668040,РОССИЯ,Тыва Респ,Барун-Хемчикский р-н,,Кызыл-Мажалык с,Авиации ул,65А,,</t>
  </si>
  <si>
    <t>ДАГБА БОРБАК-ООЛ САНЧЫН-БАЙЫРОВИЧ</t>
  </si>
  <si>
    <t>668040, РОССИЯ, Тыва Респ, , , с Кызыл-Мажалык, ул Найырал, 2, , 1</t>
  </si>
  <si>
    <t>Куулар Майя Байыровна</t>
  </si>
  <si>
    <t>667901,РОССИЯ,Тыва Респ,Кызылский р-н,,Каа-Хем пгт,Профилакторская ул,26А,,</t>
  </si>
  <si>
    <t>ХОМУШКУ МАРИЯ МАРТААЕВНА</t>
  </si>
  <si>
    <t>668040,РОССИЯ,Тыва Респ,Барун-Хемчикский р-н,,Кызыл-Мажалык с,Хомушку Василия ул,4,,</t>
  </si>
  <si>
    <t>ООРЖАК НАЧЫН-ООЛ ВИКТОРОВИЧ</t>
  </si>
  <si>
    <t>668040, РОССИЯ, Тыва Респ, , , с Кызыл-Мажалык, ул Монгуш Михаила Чесовича, 22, , 1</t>
  </si>
  <si>
    <t>МОНГУШ БАТЫЙ ВЛАДИМИРОВИЧ</t>
  </si>
  <si>
    <t>668040,РОССИЯ,Тыва Респ,, ,Кызыл-Мажалык с,Саая Альберта ул,30,,</t>
  </si>
  <si>
    <t>ЦЭВЭЭНЦЭРЭН БАТБОЛД</t>
  </si>
  <si>
    <t>668040,РОССИЯ,Тыва Респ,,,Кызыл-Мажалык с,Полевая ул,9,,</t>
  </si>
  <si>
    <t>МОНГУШ АНЗАТ ОТТУКОВИЧ</t>
  </si>
  <si>
    <t>668040,РОССИЯ,Тыва Респ,Барун-Хемчикский р-н,,Кызыл-Мажалык с,Авиации ул,65 А,,</t>
  </si>
  <si>
    <t>ДОНГАК УРАН-КЫС ОРЛАНОВНА</t>
  </si>
  <si>
    <t>668040, РОССИЯ, Тыва Респ, , , с Кызыл-Мажалык, ул Зои Тырышпаевны, 6, , 1</t>
  </si>
  <si>
    <t>КАН-ООЛ ДОЗУРМАА АМА-ХУРОВНА</t>
  </si>
  <si>
    <t>668040,РОССИЯ,Тыва Респ,, ,Кызыл-Мажалык с,Зеленая ул,11,,1</t>
  </si>
  <si>
    <t>ООРЖАК РОЗА ШОНЧАЛАЙЕВНА</t>
  </si>
  <si>
    <t>667010,РОССИЯ,,,Кызыл г,,Калинина ул,1а,,20</t>
  </si>
  <si>
    <t>ООРЖАК АНЖЕЛА ФЕЛИКСОВНА</t>
  </si>
  <si>
    <t>410069,РОССИЯ,Саратовская обл,,Саратов г,,Гусельская ул,6А,,100</t>
  </si>
  <si>
    <t>СЕДЕН АЛДЫНАЙ КЫЗЫЛ-ООЛОВНА</t>
  </si>
  <si>
    <t>668040, РОССИЯ, Тыва Респ, , , с Кызыл-Мажалык, ул Саая Альберта, 47, ,</t>
  </si>
  <si>
    <t>ЛАА ЕВГЕНИЙ САРЫГ-ООЛОВИЧ</t>
  </si>
  <si>
    <t>668040,РОССИЯ,Тыва Респ,Барун-Хемчикский р-н,,Кызыл-Мажалык с,,11,,2</t>
  </si>
  <si>
    <t>ХОМУШКУ ВАСИЛИЙ АНАТОЛЬЕВИЧ</t>
  </si>
  <si>
    <t>КУУЛАР ИРАИДА ШАНГЫР-ООЛОВНА</t>
  </si>
  <si>
    <t>668040, РОССИЯ, Тыва Респ, , , с Кызыл-Мажалык, ул Зеленая, 15, , 1</t>
  </si>
  <si>
    <t>САРЫГЛАР АРЖААН ОРЛАНОВИЧ</t>
  </si>
  <si>
    <t>668040,РОССИЯ,Тыва Респ,,,Кызыл-Мажалык с,Авиации ул,9,,</t>
  </si>
  <si>
    <t>668040, РОССИЯ, Тыва Респ, ,  , с Кызыл-Мажалык, пер Мира, 11, , 1</t>
  </si>
  <si>
    <t>ХОМУШКУ ДОЛААНА ДМИТРИЕВНА</t>
  </si>
  <si>
    <t>668040, РОССИЯ, Тыва Респ, , , с Кызыл-Мажалык, ул Кирпичная, 23, , 1</t>
  </si>
  <si>
    <t>ЧЫРТАК-ООЛ АЯНА КААДЫРОВНА</t>
  </si>
  <si>
    <t>667000, РОССИЯ, , , г Кызыл,  , ул Рабочая, 83, , 3</t>
  </si>
  <si>
    <t>ООРЖАК ВИКТОР ХУВИСКАЛОВИЧ</t>
  </si>
  <si>
    <t>Саая Саглай Эресовна</t>
  </si>
  <si>
    <t>668040, РОССИЯ, Тыва Респ, , , с Кызыл-Мажалык, ул Кирпичная, 2, А, 2</t>
  </si>
  <si>
    <t>ООРЖАК СВЕТЛАНА СЕРЕН-ЛАМАЕВНА</t>
  </si>
  <si>
    <t>667911,РОССИЯ,Тыва Респ,Кызылский р-н,,Ээрбек с,О.Оолак ул,1,,</t>
  </si>
  <si>
    <t>САРЫГЛАР АНАСТАСИЯ УЯНОВНА</t>
  </si>
  <si>
    <t>ИРБАА ЧОЙГАНА МАРАТОВНА</t>
  </si>
  <si>
    <t>667000, РОССИЯ, , , г Кызыл, , ул Ангарский бульвар, 29, , 38</t>
  </si>
  <si>
    <t>ДОРЖУ АЛЛА СУРГУУЛ-ООЛОВНА</t>
  </si>
  <si>
    <t>668040, РОССИЯ, Тыва Респ, , , с Кызыл-Мажалык, ул Буян-Бадыргы ноян, 68, , 2</t>
  </si>
  <si>
    <t>ИРБАА ЭРЕС МАРАТОВИЧ</t>
  </si>
  <si>
    <t>667000,РОССИЯ,,,Кызыл г,,Комсомольская ул,90,,</t>
  </si>
  <si>
    <t>ИРБАА МАРИАНА МАРТОВОВНА</t>
  </si>
  <si>
    <t>ООРЖАК ИРИНА КАЛГАКПАНОВНА</t>
  </si>
  <si>
    <t>КУЖУГЕТ ЛЕОНИД АЛЕКСАНДРОВИЧ</t>
  </si>
  <si>
    <t>668040,РОССИЯ,Тыва Респ,, ,Кызыл-Мажалык с,Саая Альберта ул,42,,</t>
  </si>
  <si>
    <t>КУУЛАР АЛЕКСАНДРА БОРАЕВНА</t>
  </si>
  <si>
    <t>ООРЖАК БАЙЛАКМАА КЫЗЫЛ-ООЛОВНА</t>
  </si>
  <si>
    <t>668040, Россия, Тыва Респ, , , с Кызыл-Мажалык, ул Зои Тырышпаевны, 28, , 2</t>
  </si>
  <si>
    <t>ООРЖАК АЮША ШОЛБАНОВНА</t>
  </si>
  <si>
    <t>ООРЖАК ШЕННЕЙ ШОЛБАНОВНА</t>
  </si>
  <si>
    <t>668040,РОССИЯ,Тыва Респ,,,Кызыл-Мажалык с,Зои Тырышпаевны ул,28,,2</t>
  </si>
  <si>
    <t>ООРЖАК ЭНЕРЕЛ ШОЛБАНОВИЧ</t>
  </si>
  <si>
    <t>ООРЖАК АЛДЫН-САЙ ШОЛБАНОВНА</t>
  </si>
  <si>
    <t>ООРЖАК МОНГУН-ООЛ ШЫЫРАПОВИЧ</t>
  </si>
  <si>
    <t>ХОМУШКУ ЧОЙГАНА КАДЫГ-ООЛОВНА</t>
  </si>
  <si>
    <t>668040, РОССИЯ, Тыва Респ, , , с Кызыл-Мажалык, ул Зеленая, 12, , 2</t>
  </si>
  <si>
    <t>ХОМУШКУ БАЙБАЙ-ООЛ КУУСКУНОВИЧ</t>
  </si>
  <si>
    <t>668040, РОССИЯ, Тыва Респ, , , с Кызыл-Мажалык, ул Саая Альберта, 28, , 2</t>
  </si>
  <si>
    <t>ДОНГАК АЗИЯТ АЙДЫСОВИЧ</t>
  </si>
  <si>
    <t>ООРЖАК ИРИНА САРЫГ-ООЛОВНА</t>
  </si>
  <si>
    <t>Сарыглар Айгорина Сергеевна</t>
  </si>
  <si>
    <t>668050, РОССИЯ, Тыва Респ, , г Ак-Довурак, , ул Пушкина, 49, , 2</t>
  </si>
  <si>
    <t>МОНГУШ ОЛЕГ ОКПАН-ООЛОВИЧ</t>
  </si>
  <si>
    <t>668040,РОССИЯ,Тыва Респ,Барун-Хемчикский р-н,,Кызыл-Мажалык с,Авиации пер,12,,</t>
  </si>
  <si>
    <t>СОЯН ОТЧУГАШ ИВАНОВИЧ</t>
  </si>
  <si>
    <t>668040,РОССИЯ,Тыва Респ,,,Кызыл-Мажалык с,Хомушку Василия ул,1А,,1</t>
  </si>
  <si>
    <t>ООРЖАК ОМАК ШОЙДАР-ООЛОВИЧ</t>
  </si>
  <si>
    <t>668040,РОССИЯ,Тыва Респ,Барун-Хемчикский р-н,,Кызыл-Мажалык с,,10,,2</t>
  </si>
  <si>
    <t>ТРАС ЭДИСКИ ВЛАДИМИРОВИЧ</t>
  </si>
  <si>
    <t>668040, РОССИЯ, Тыва Респ, , , с Кызыл-Мажалык, пер Авиации, 8, ,</t>
  </si>
  <si>
    <t>КУЖУГЕТ ШЕННЕЙ ВИКТОРОВНА</t>
  </si>
  <si>
    <t>668040, РОССИЯ, Тыва Респ, , , с Кызыл-Мажалык, ул Советской Тувы, 11, , 1</t>
  </si>
  <si>
    <t>МАГАВАЛ БУРУН-ЧЫРГАЛ ИВАНОВИЧ</t>
  </si>
  <si>
    <t>СОТПА БЕЛЕК-БАЙЫР АЛИМОВИЧ</t>
  </si>
  <si>
    <t>668040,РОССИЯ,Тыва Респ,Барун-Хемчикский р-н,,Кызыл-Мажалык с,Кирпичная ул,17,,</t>
  </si>
  <si>
    <t>Хертек Владимир Чаданович</t>
  </si>
  <si>
    <t>668040,РОССИЯ,Тыва Респ,, ,Кызыл-Мажалык с,Чургуй-оола ул,35,,1</t>
  </si>
  <si>
    <t>НАТПИТ ЭРИГЖАН ВЛАДИМИРОВИЧ</t>
  </si>
  <si>
    <t>САРЫГЛАР ОРЛАН КИМОВИЧ</t>
  </si>
  <si>
    <t>ХЕРТЕК ЧОДУРАА АНАТОЛЬЕВНА</t>
  </si>
  <si>
    <t>668110, РОССИЯ, Тыва Респ, , г Чадан, , ул Лермонтова, 10, ,</t>
  </si>
  <si>
    <t>СААЯ МАРИТА ХЕРЕЛОВНА</t>
  </si>
  <si>
    <t>668040, РОССИЯ, Тыва Респ, , , с Кызыл-Мажалык, пер Чургуй-оола, 98, , 5</t>
  </si>
  <si>
    <t>ИРБАА МАРАТ ДУКТУГ-ООЛОВИЧ</t>
  </si>
  <si>
    <t>ДОНГАК ЧОЙГАН ОСКАЛ-ООЛОВНА</t>
  </si>
  <si>
    <t>668040, РОССИЯ, Тыва Респ, ,  , с Кызыл-Мажалык, ул Зои Тырышпаевны, 14, , 1</t>
  </si>
  <si>
    <t>КУУЛАР КУШКАШ-ООЛ СЕРЭЭЕВИЧ</t>
  </si>
  <si>
    <t>668150, РОССИЯ, Тыва Респ, , , с Суг-Аксы, ул Тувинских Добровольцев, 20, , 2</t>
  </si>
  <si>
    <t>АГБААН САИМА СЕРГЕЕВНА</t>
  </si>
  <si>
    <t>668040, РОССИЯ, Тыва Респ, , , с Кызыл-Мажалык, ул Коммунальная, 6, ,</t>
  </si>
  <si>
    <t>ООРЖАК ЗАРИНА ЮРЬЕВНА</t>
  </si>
  <si>
    <t>668051,РОССИЯ,Тыва Респ,,Ак-Довурак г,,50 лет ВЛКСМ ул,5,,29</t>
  </si>
  <si>
    <t>КУЖУГЕТ АЛДЫН-САЙ АЛИМОВНА</t>
  </si>
  <si>
    <t>668050, РОССИЯ, Тыва Респ, , г Ак-Довурак, , ул Набережная, 90, ,</t>
  </si>
  <si>
    <t>САЛЧАК ЭДУАРД ВАСИЛЬЕВИЧ</t>
  </si>
  <si>
    <t>668040, РОССИЯ, Тыва Респ, ,  , с Кызыл-Мажалык, ул Чургуй-оола, 101, , 15</t>
  </si>
  <si>
    <t>САЛЧАК ЧОДУРАА ШАГДЫРОВНА</t>
  </si>
  <si>
    <t>668040, РОССИЯ, Тыва Респ, , , с Кызыл-Мажалык, ул Хомушку Василия, 124, ,</t>
  </si>
  <si>
    <t>ООРЖАК ЧОДУРАА БЫСТАН-ООЛОВНА</t>
  </si>
  <si>
    <t>667000,РОССИЯ,,,Кызыл г, ,СНТ 4 Тувинстроевская ул,40,,</t>
  </si>
  <si>
    <t>ТЮЛЮШ АЛДЫНАЙ АЛЬБЕРТОВНА</t>
  </si>
  <si>
    <t>668040, Россия, Тыва Респ, , , с Кызыл-Мажалык, ул Чургуй-оола, 45, , 1</t>
  </si>
  <si>
    <t>ХОМУШКУ БАЙЫР-БЕЛЕК РОЛЛАНОВИЧ</t>
  </si>
  <si>
    <t>668050,РОССИЯ,Тыва Респ,,Ак-Довурак г,,Ленина ул,46,,</t>
  </si>
  <si>
    <t>ДОНГАК ИЛОНА АЙДЫСОВНА</t>
  </si>
  <si>
    <t>МАРКС-ООЛ АНЗАТ АЛЕКСЕЕВИЧ</t>
  </si>
  <si>
    <t>668040,РОССИЯ,Тыва Респ,,,Кызыл-Мажалык с,Авиации ул,47а,,1</t>
  </si>
  <si>
    <t>СААЯ АЙДЫСА АЙДЫСОВНА</t>
  </si>
  <si>
    <t>668040, РОССИЯ, Тыва Респ, , , с Кызыл-Мажалык, ул Промышленная, 59, ,</t>
  </si>
  <si>
    <t>Когел Шончалай Васильевна</t>
  </si>
  <si>
    <t>660118,РОССИЯ,,,Красноярск г,,Урванцева ул,14,,305</t>
  </si>
  <si>
    <t>ХОВАЛЫГ АЙДЫС АЛЕКСАНДРОВИЧ</t>
  </si>
  <si>
    <t>668040, РОССИЯ, Тыва Респ, , , с Кызыл-Мажалык, ул Зои Тырышпаевны, 8, , 2</t>
  </si>
  <si>
    <t>ООРЖАК АНДЖЕЛА БЕРЕЗАЕВНА</t>
  </si>
  <si>
    <t>668040, РОССИЯ, Тыва Респ, , , с Кызыл-Мажалык, ул Кирпичная, 1А, , 2</t>
  </si>
  <si>
    <t>КУЖУГЕТ АЛДЫНАЙ КЫЗЫЛ-ООЛОВНА</t>
  </si>
  <si>
    <t>667010,РОССИЯ,,,Кызыл г,,Московская ул,101,,12</t>
  </si>
  <si>
    <t>Когель Сылдыс Владимирович</t>
  </si>
  <si>
    <t>668050,РОССИЯ,Тыва Респ,,Ак-Довурак г,,Горького ул,10,,</t>
  </si>
  <si>
    <t>КУЖУГЕТ ШОЛБАН УЧАР-ООЛОВИЧ</t>
  </si>
  <si>
    <t>САЛЧАК ЗИНАИДА САЛЧАКОВНА</t>
  </si>
  <si>
    <t>668040, РОССИЯ, Тыва Респ, , , с Кызыл-Мажалык, ул Саая Альберта, 58, , 1</t>
  </si>
  <si>
    <t>АДЫГ-ООЛ РАИСА ТОРЕЕВНА</t>
  </si>
  <si>
    <t>668040, РОССИЯ, Тыва Респ, , , с Кызыл-Мажалык, пер Чургуй-оола, 20, , 4</t>
  </si>
  <si>
    <t>САРЫГЛАР ЧОЙГАН КИМ-ООЛОВНА</t>
  </si>
  <si>
    <t>ХОМУШКУ АЛЕКСАНДР НАМЗЫРАЕВИЧ</t>
  </si>
  <si>
    <t>668040, РОССИЯ, Тыва Респ, , , с Кызыл-Мажалык, ул Кирпичная, 8, , 2</t>
  </si>
  <si>
    <t>ЧАМЫЙ АДЫГЖЫ ГРИГОРЬЕВИЧ</t>
  </si>
  <si>
    <t>668040, РОССИЯ, Тыва Респ, , , с Кызыл-Мажалык, ул Монгуш Михаила Чесовича, 16, , 1</t>
  </si>
  <si>
    <t>667005, РОССИЯ, , , г Кызыл, , ул Дружбы, 1/1, , 41</t>
  </si>
  <si>
    <t>Сечек Аяна Эрес-Ооловна</t>
  </si>
  <si>
    <t>668043, РОССИЯ, Тыва Респ, Барун-Хемчикский р-н, , с Барлык, ул Унукпен, 7, , 2</t>
  </si>
  <si>
    <t>ООРЖАК СНЕЖАНА АНАТОЛЬЕВНА</t>
  </si>
  <si>
    <t>667002,РОССИЯ,,,Кызыл г,,Воинов интернационалистов ул,1,,</t>
  </si>
  <si>
    <t>ДАЖИЙ-ООЛ АЙГУЛЯ АЛЕКСАНДРОВНА</t>
  </si>
  <si>
    <t>668040,РОССИЯ,Тыва Респ,, ,Кызыл-Мажалык с,Зеленая ул,2,,2</t>
  </si>
  <si>
    <t>ЗН</t>
  </si>
  <si>
    <t>НИФЛ</t>
  </si>
  <si>
    <t>ТН</t>
  </si>
  <si>
    <t>ОКТМО</t>
  </si>
  <si>
    <t>ВСЕГО</t>
  </si>
  <si>
    <t>№</t>
  </si>
  <si>
    <t>Барун-Хемчикский район</t>
  </si>
  <si>
    <t>ВСЕГО Задолженность руб.</t>
  </si>
  <si>
    <t>Ак</t>
  </si>
  <si>
    <t>Аксы-Барлык</t>
  </si>
  <si>
    <t>Аянгаты</t>
  </si>
  <si>
    <t>Барлык</t>
  </si>
  <si>
    <t>Бижиктиг-Хая</t>
  </si>
  <si>
    <t>Хонделен</t>
  </si>
  <si>
    <t>Шекпээр</t>
  </si>
  <si>
    <t>Эрги-Барлык</t>
  </si>
  <si>
    <t>Кызыл-Мажалык</t>
  </si>
  <si>
    <t>Количество должников</t>
  </si>
  <si>
    <t>НАИМЕН.</t>
  </si>
  <si>
    <t>"МУУК"</t>
  </si>
  <si>
    <t>ООО "ТЫВАБИЗНЕСКОНСАЛТИНГ"</t>
  </si>
  <si>
    <t>РГБУ РТ "СШОР БАРУН-ХЕМЧИКСКОГО РАЙОНА"</t>
  </si>
  <si>
    <t>МУП "АЛДЫН-БУЛАК"</t>
  </si>
  <si>
    <t>УСХ БАРЫЫН-ХЕМЧИКСКОГО КОЖУУНА РТ</t>
  </si>
  <si>
    <t>МБОУ СОШ  № 1 С. КЫЗЫЛ-МАЖАЛЫК</t>
  </si>
  <si>
    <t>МБДОУ Д/С "САЛГАЛ" ОБЩЕРАЗВИВАЮЩЕГО ВИДА</t>
  </si>
  <si>
    <t>МБОУ СОШ с. Барлык Барун-Хемчикского кожууна РТ</t>
  </si>
  <si>
    <t>МБУ "РЦКС ИМ. О. НАМДАРАА"</t>
  </si>
  <si>
    <t>МБОУ СОШ с. Бижиктиг-Хая</t>
  </si>
  <si>
    <t>МКДОУ Д/С "АРЖААН"</t>
  </si>
  <si>
    <t>МБДОУ Д/С "АЛЕНУШКА" С.БИЖИКТИГ-ХАЯ</t>
  </si>
  <si>
    <t>КОЖУО</t>
  </si>
  <si>
    <t>МБДОУ Д/С "ХУНЧУГЕШ" С. ЭРГИ-БАРЛЫК</t>
  </si>
  <si>
    <t>ГКУ РТ "БАРУН-ХЕМЧИКСКОЕ ЛЕСНИЧЕСТВО"</t>
  </si>
  <si>
    <t>ГБУ "УПРАВЛЕНИЕ ВЕТЕРИНАРИИ БАРУН-ХЕМЧИКСКОГО КОЖУУНА РЕСПУБЛИКИ ТЫВА"</t>
  </si>
  <si>
    <t>МБОУ СОШ С.АЯНГАТЫ</t>
  </si>
  <si>
    <t>МБДОУ - Д/С "САЙЗАНАК"</t>
  </si>
  <si>
    <t>АДМИНИСТРАЦИЯ СЕЛЬСКОГО ПОСЕЛЕНИЯ СУМОН ЭРГИ-БАРЛЫКСКИЙ</t>
  </si>
  <si>
    <t>МБДОУ Д/С "АЛЕНУШКА" С. КЫЗЫЛ-МАЖАЛЫК</t>
  </si>
  <si>
    <t>"БАРУН-ХЕМЧИКСКАЯ ЦБС"</t>
  </si>
  <si>
    <t>МБУК "МУЗДРАМТЕАТР БАРУН-ХЕМЧИКСКОГО КОЖУУНА"</t>
  </si>
  <si>
    <t>МБОУ ДО "ЦТ"</t>
  </si>
  <si>
    <t>МБОУ СОШ С.ЭРГИ-БАРЛЫК</t>
  </si>
  <si>
    <t>МБДОУ - Д/С "ЧЕЧЕК"</t>
  </si>
  <si>
    <t>ГБУ РТ "ЦЕНТР СОЦПОМОЩИ СЕМЬЕ И ДЕТЯМ БАРУН-ХЕМЧИКСКОГО КОЖУУНА"</t>
  </si>
  <si>
    <t>СПК "БАЙ-ХЕМ"</t>
  </si>
  <si>
    <t>МБОУ СОШ № 2 С. КЫЗЫЛ-МАЖАЛЫК</t>
  </si>
  <si>
    <t>АДМИНИСТРАЦИЯ БАРУН-ХЕМЧИКСКОГО КОЖУУНА</t>
  </si>
  <si>
    <t>МБДОУ - Д/С "ДАМЫРАК"</t>
  </si>
  <si>
    <t>МБОУ СОШ С. ШЕКПЭЭР</t>
  </si>
  <si>
    <t>МАОУ СОШ С.АКСЫ-БАРЛЫК</t>
  </si>
  <si>
    <t>СПК "АРЫГ-ХЕМ"</t>
  </si>
  <si>
    <t>МБУ ДО ДШИ С. КЫЗЫЛ-МАЖАЛЫК БАРУН-ХЕМЧИКСКОГО КОЖУУНА</t>
  </si>
  <si>
    <t>МБОУ СОШ С. ДОН-ТЕРЕЗИН БАРУН-ХЕМЧИКСКОГО КОЖУУНА РТ.</t>
  </si>
  <si>
    <t>МБОУ СОШ С. ХОНДЕЛЕН БАРУН-ХЕМЧИКСКОГО КОЖУУНА РТ</t>
  </si>
  <si>
    <t>МБДОУ Д/С "АЯС"</t>
  </si>
  <si>
    <t>АДМИНИСТРАЦИЯ СЕЛЬСКОГО ПОСЕЛЕНИЯ СУМОН АЯНГАТИНСКИЙ</t>
  </si>
  <si>
    <t>СПК "ШЫК-БАЖЫ"</t>
  </si>
  <si>
    <t>МБДОУ Д/С "САЛГАКЧЫ"</t>
  </si>
  <si>
    <t>МУП ЖКХ "БЛАГОУСТРОЙСТВО"</t>
  </si>
  <si>
    <t>ГБУ "КЫЗЫЛ-МАЖАЛЫКСКАЯ ВЕТЕРИНАРНАЯ ЛАБОРАТОРИЯ"</t>
  </si>
  <si>
    <t>МБДОУ Д/С "АЯН"</t>
  </si>
  <si>
    <t>СПК "КОЛОС"</t>
  </si>
  <si>
    <t>АДМИНИСТРАЦИЯ СЕЛЬСКОГО ПОСЕЛЕНИЯ СУМОН БИЖИКТИГ-ХАЯ</t>
  </si>
  <si>
    <t>АДМИНИСТРАЦИЯ СЕЛЬСКОГО ПОСЕЛЕНИЯ СУМОН АКСКИЙ</t>
  </si>
  <si>
    <t>МБДОУ ДЕТСКИЙ САД "АРЫКЧЫГАШ"</t>
  </si>
  <si>
    <t>АДМИНИСТРАЦИЯ СУМОНА АКСЫ-БАРЛЫКСКИЙ</t>
  </si>
  <si>
    <t>АДМИНИСТРАЦИЯ СЕЛЬСКОГО ПОСЕЛЕНИЯ СУМОН ШЕКПЭЭРСКИЙ</t>
  </si>
  <si>
    <t>ФИНАНСОВОЕ УПРАВЛЕНИЕ БАРУН-ХЕМЧИКСКОГО КОЖУУНА</t>
  </si>
  <si>
    <t>ООО "ХАМНААРАК"</t>
  </si>
  <si>
    <t>ГКУ РТ ЦЗН БАРУН-ХЕМЧИКСКОГО КОЖУУНА</t>
  </si>
  <si>
    <t>ХУРАЛ ПРЕДСТАВИТЕЛЕЙ БАРУН-ХЕМЧИКСКОГО КОЖУУНА</t>
  </si>
  <si>
    <t>УТ И СР АДМИНИСТРАЦИИ БАРУН-ХЕМЧИКСКОГО КОЖУУНА РТ</t>
  </si>
  <si>
    <t>ГБУ РТ "ЦЕНТР СОЦПОМОЩИ СЕМЬЕ И ДЕТЯМ Г. АК-ДОВУРАК"</t>
  </si>
  <si>
    <t>Наимен.орга.</t>
  </si>
  <si>
    <t>ИНН орган.</t>
  </si>
  <si>
    <t>на 1 мая</t>
  </si>
  <si>
    <t>на 1 апреля</t>
  </si>
  <si>
    <t>откл.</t>
  </si>
  <si>
    <t>%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</si>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</sst>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0" fontId="0" fillId="0" borderId="1" xfId="0" applyNumberFormat="1" applyBorder="1"/>
    <xf numFmtId="1" fontId="0" fillId="0" borderId="1" xfId="0" applyNumberForma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0" fillId="0" borderId="2" xfId="0" applyNumberFormat="1" applyFill="1" applyBorder="1"/>
    <xf numFmtId="1" fontId="0" fillId="0" borderId="1" xfId="0" applyNumberFormat="1" applyFont="1" applyBorder="1"/>
    <xf numFmtId="0" fontId="0" fillId="0" borderId="1" xfId="0" applyFont="1" applyBorder="1"/>
    <xf numFmtId="0" fontId="0" fillId="0" borderId="0" xfId="0" applyFont="1"/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/>
    <xf numFmtId="0" fontId="3" fillId="5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6" borderId="1" xfId="0" applyFont="1" applyFill="1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4" borderId="1" xfId="0" applyFill="1" applyBorder="1"/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10"/>
  <sheetViews>
    <sheetView topLeftCell="A4" zoomScale="50" zoomScaleNormal="50" workbookViewId="0">
      <selection activeCell="L5" sqref="L5"/>
    </sheetView>
  </sheetViews>
  <sheetFormatPr defaultRowHeight="15"/>
  <cols>
    <col min="1" max="1" width="15.28515625" style="17" customWidth="1"/>
    <col min="2" max="2" width="43.5703125" style="17" customWidth="1"/>
    <col min="3" max="3" width="90.7109375" customWidth="1"/>
    <col min="4" max="4" width="12.42578125" customWidth="1"/>
    <col min="5" max="5" width="13.5703125" customWidth="1"/>
    <col min="6" max="7" width="11.42578125" customWidth="1"/>
    <col min="9" max="9" width="13.5703125" customWidth="1"/>
    <col min="10" max="10" width="23.7109375" customWidth="1"/>
  </cols>
  <sheetData>
    <row r="1" spans="1:10" s="19" customFormat="1" ht="19.5" customHeight="1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  <c r="H1" s="18" t="s">
        <v>6067</v>
      </c>
      <c r="I1" s="18" t="s">
        <v>0</v>
      </c>
      <c r="J1" s="18" t="s">
        <v>6082</v>
      </c>
    </row>
    <row r="2" spans="1:10">
      <c r="A2" s="15">
        <v>170100216970</v>
      </c>
      <c r="B2" s="16" t="s">
        <v>4700</v>
      </c>
      <c r="C2" s="4" t="s">
        <v>4701</v>
      </c>
      <c r="D2" s="5">
        <v>-56187.91</v>
      </c>
      <c r="E2" s="5">
        <v>-1734.37</v>
      </c>
      <c r="F2" s="5"/>
      <c r="G2" s="5">
        <f t="shared" ref="G2:G65" si="0">D2+E2+F2</f>
        <v>-57922.280000000006</v>
      </c>
      <c r="H2" s="4">
        <v>93610430</v>
      </c>
      <c r="I2" s="4"/>
      <c r="J2" s="4"/>
    </row>
    <row r="3" spans="1:10">
      <c r="A3" s="15">
        <v>170100730600</v>
      </c>
      <c r="B3" s="16" t="s">
        <v>5106</v>
      </c>
      <c r="C3" s="4" t="s">
        <v>5107</v>
      </c>
      <c r="D3" s="5">
        <v>-24628.6</v>
      </c>
      <c r="E3" s="5">
        <v>-27897.42</v>
      </c>
      <c r="F3" s="5"/>
      <c r="G3" s="5">
        <f t="shared" si="0"/>
        <v>-52526.02</v>
      </c>
      <c r="H3" s="4">
        <v>93610430</v>
      </c>
      <c r="I3" s="4"/>
      <c r="J3" s="4"/>
    </row>
    <row r="4" spans="1:10">
      <c r="A4" s="15">
        <v>171200008831</v>
      </c>
      <c r="B4" s="16" t="s">
        <v>4302</v>
      </c>
      <c r="C4" s="4" t="s">
        <v>4303</v>
      </c>
      <c r="D4" s="5">
        <v>-421.47999999999996</v>
      </c>
      <c r="E4" s="5">
        <v>-2611.19</v>
      </c>
      <c r="F4" s="5">
        <v>-44840.79</v>
      </c>
      <c r="G4" s="5">
        <f t="shared" si="0"/>
        <v>-47873.46</v>
      </c>
      <c r="H4" s="4">
        <v>93610430</v>
      </c>
      <c r="I4" s="4"/>
      <c r="J4" s="4"/>
    </row>
    <row r="5" spans="1:10">
      <c r="A5" s="15">
        <v>171800348558</v>
      </c>
      <c r="B5" s="16" t="s">
        <v>4554</v>
      </c>
      <c r="C5" s="4" t="s">
        <v>3399</v>
      </c>
      <c r="D5" s="5"/>
      <c r="E5" s="5"/>
      <c r="F5" s="5">
        <v>-45835.55</v>
      </c>
      <c r="G5" s="5">
        <f t="shared" si="0"/>
        <v>-45835.55</v>
      </c>
      <c r="H5" s="4">
        <v>93610430</v>
      </c>
      <c r="I5" s="4"/>
      <c r="J5" s="4"/>
    </row>
    <row r="6" spans="1:10">
      <c r="A6" s="15">
        <v>171202130883</v>
      </c>
      <c r="B6" s="16" t="s">
        <v>5268</v>
      </c>
      <c r="C6" s="4" t="s">
        <v>5267</v>
      </c>
      <c r="D6" s="5"/>
      <c r="E6" s="5"/>
      <c r="F6" s="5">
        <v>-42465.46</v>
      </c>
      <c r="G6" s="5">
        <f t="shared" si="0"/>
        <v>-42465.46</v>
      </c>
      <c r="H6" s="4">
        <v>93610430</v>
      </c>
      <c r="I6" s="4"/>
      <c r="J6" s="4"/>
    </row>
    <row r="7" spans="1:10">
      <c r="A7" s="15">
        <v>170100421754</v>
      </c>
      <c r="B7" s="16" t="s">
        <v>5960</v>
      </c>
      <c r="C7" s="4" t="s">
        <v>5961</v>
      </c>
      <c r="D7" s="5">
        <v>-36798.230000000003</v>
      </c>
      <c r="E7" s="5">
        <v>-1181.99</v>
      </c>
      <c r="F7" s="5"/>
      <c r="G7" s="5">
        <f t="shared" si="0"/>
        <v>-37980.22</v>
      </c>
      <c r="H7" s="4">
        <v>93610430</v>
      </c>
      <c r="I7" s="4"/>
      <c r="J7" s="4"/>
    </row>
    <row r="8" spans="1:10">
      <c r="A8" s="15">
        <v>171201475807</v>
      </c>
      <c r="B8" s="16" t="s">
        <v>3793</v>
      </c>
      <c r="C8" s="4" t="s">
        <v>3794</v>
      </c>
      <c r="D8" s="5"/>
      <c r="E8" s="5"/>
      <c r="F8" s="5">
        <v>-30796.04</v>
      </c>
      <c r="G8" s="5">
        <f t="shared" si="0"/>
        <v>-30796.04</v>
      </c>
      <c r="H8" s="4">
        <v>93610430</v>
      </c>
      <c r="I8" s="4"/>
      <c r="J8" s="4"/>
    </row>
    <row r="9" spans="1:10">
      <c r="A9" s="15">
        <v>171201284288</v>
      </c>
      <c r="B9" s="16" t="s">
        <v>5502</v>
      </c>
      <c r="C9" s="4" t="s">
        <v>5503</v>
      </c>
      <c r="D9" s="5">
        <v>-11.05</v>
      </c>
      <c r="E9" s="5"/>
      <c r="F9" s="5">
        <v>-30187.91</v>
      </c>
      <c r="G9" s="5">
        <f t="shared" si="0"/>
        <v>-30198.959999999999</v>
      </c>
      <c r="H9" s="4">
        <v>93610430</v>
      </c>
      <c r="I9" s="4"/>
      <c r="J9" s="4"/>
    </row>
    <row r="10" spans="1:10">
      <c r="A10" s="15">
        <v>171201399105</v>
      </c>
      <c r="B10" s="16" t="s">
        <v>2375</v>
      </c>
      <c r="C10" s="4" t="s">
        <v>2376</v>
      </c>
      <c r="D10" s="4">
        <v>-2428.98</v>
      </c>
      <c r="E10" s="4">
        <v>-3482.11</v>
      </c>
      <c r="F10" s="4">
        <v>-21184.62</v>
      </c>
      <c r="G10" s="5">
        <f t="shared" si="0"/>
        <v>-27095.71</v>
      </c>
      <c r="H10" s="4">
        <v>93610425</v>
      </c>
      <c r="I10" s="4"/>
      <c r="J10" s="4"/>
    </row>
    <row r="11" spans="1:10">
      <c r="A11" s="15">
        <v>171201086543</v>
      </c>
      <c r="B11" s="16" t="s">
        <v>977</v>
      </c>
      <c r="C11" s="4" t="s">
        <v>978</v>
      </c>
      <c r="D11" s="4"/>
      <c r="E11" s="4"/>
      <c r="F11" s="4">
        <v>-26071.33</v>
      </c>
      <c r="G11" s="5">
        <f t="shared" si="0"/>
        <v>-26071.33</v>
      </c>
      <c r="H11" s="4">
        <v>93610413</v>
      </c>
      <c r="I11" s="4"/>
      <c r="J11" s="4"/>
    </row>
    <row r="12" spans="1:10">
      <c r="A12" s="15">
        <v>171201825917</v>
      </c>
      <c r="B12" s="16" t="s">
        <v>5803</v>
      </c>
      <c r="C12" s="4" t="s">
        <v>3395</v>
      </c>
      <c r="D12" s="5"/>
      <c r="E12" s="5"/>
      <c r="F12" s="5">
        <v>-23804.880000000001</v>
      </c>
      <c r="G12" s="5">
        <f t="shared" si="0"/>
        <v>-23804.880000000001</v>
      </c>
      <c r="H12" s="4">
        <v>93610430</v>
      </c>
      <c r="I12" s="4"/>
      <c r="J12" s="4"/>
    </row>
    <row r="13" spans="1:10">
      <c r="A13" s="15">
        <v>171801673198</v>
      </c>
      <c r="B13" s="16" t="s">
        <v>5068</v>
      </c>
      <c r="C13" s="4" t="s">
        <v>5069</v>
      </c>
      <c r="D13" s="5"/>
      <c r="E13" s="5"/>
      <c r="F13" s="5">
        <v>-21960.11</v>
      </c>
      <c r="G13" s="5">
        <f t="shared" si="0"/>
        <v>-21960.11</v>
      </c>
      <c r="H13" s="4">
        <v>93610430</v>
      </c>
      <c r="I13" s="4"/>
      <c r="J13" s="4"/>
    </row>
    <row r="14" spans="1:10">
      <c r="A14" s="15">
        <v>171801692507</v>
      </c>
      <c r="B14" s="16" t="s">
        <v>4286</v>
      </c>
      <c r="C14" s="4" t="s">
        <v>4282</v>
      </c>
      <c r="D14" s="5"/>
      <c r="E14" s="5"/>
      <c r="F14" s="5">
        <v>-21503.56</v>
      </c>
      <c r="G14" s="5">
        <f t="shared" si="0"/>
        <v>-21503.56</v>
      </c>
      <c r="H14" s="4">
        <v>93610430</v>
      </c>
      <c r="I14" s="4"/>
      <c r="J14" s="4"/>
    </row>
    <row r="15" spans="1:10">
      <c r="A15" s="15">
        <v>171201892208</v>
      </c>
      <c r="B15" s="16" t="s">
        <v>5206</v>
      </c>
      <c r="C15" s="4" t="s">
        <v>5207</v>
      </c>
      <c r="D15" s="5"/>
      <c r="E15" s="5"/>
      <c r="F15" s="5">
        <v>-19969.38</v>
      </c>
      <c r="G15" s="5">
        <f t="shared" si="0"/>
        <v>-19969.38</v>
      </c>
      <c r="H15" s="4">
        <v>93610430</v>
      </c>
      <c r="I15" s="4"/>
      <c r="J15" s="4"/>
    </row>
    <row r="16" spans="1:10">
      <c r="A16" s="15">
        <v>171200126881</v>
      </c>
      <c r="B16" s="16" t="s">
        <v>4074</v>
      </c>
      <c r="C16" s="4" t="s">
        <v>4075</v>
      </c>
      <c r="D16" s="5">
        <v>-349</v>
      </c>
      <c r="E16" s="5"/>
      <c r="F16" s="5">
        <v>-18598.439999999999</v>
      </c>
      <c r="G16" s="5">
        <f t="shared" si="0"/>
        <v>-18947.439999999999</v>
      </c>
      <c r="H16" s="4">
        <v>93610430</v>
      </c>
      <c r="I16" s="4"/>
      <c r="J16" s="4"/>
    </row>
    <row r="17" spans="1:10">
      <c r="A17" s="15">
        <v>171201963868</v>
      </c>
      <c r="B17" s="16" t="s">
        <v>3974</v>
      </c>
      <c r="C17" s="4" t="s">
        <v>3975</v>
      </c>
      <c r="D17" s="5"/>
      <c r="E17" s="5"/>
      <c r="F17" s="5">
        <v>-16895.2</v>
      </c>
      <c r="G17" s="5">
        <f t="shared" si="0"/>
        <v>-16895.2</v>
      </c>
      <c r="H17" s="4">
        <v>93610430</v>
      </c>
      <c r="I17" s="4"/>
      <c r="J17" s="4"/>
    </row>
    <row r="18" spans="1:10">
      <c r="A18" s="15">
        <v>171201500468</v>
      </c>
      <c r="B18" s="16" t="s">
        <v>3358</v>
      </c>
      <c r="C18" s="4" t="s">
        <v>3359</v>
      </c>
      <c r="D18" s="5"/>
      <c r="E18" s="5"/>
      <c r="F18" s="5">
        <v>-16778.28</v>
      </c>
      <c r="G18" s="5">
        <f t="shared" si="0"/>
        <v>-16778.28</v>
      </c>
      <c r="H18" s="4">
        <v>93610430</v>
      </c>
      <c r="I18" s="4"/>
      <c r="J18" s="4"/>
    </row>
    <row r="19" spans="1:10">
      <c r="A19" s="15">
        <v>171201720329</v>
      </c>
      <c r="B19" s="16" t="s">
        <v>5081</v>
      </c>
      <c r="C19" s="4" t="s">
        <v>5082</v>
      </c>
      <c r="D19" s="5"/>
      <c r="E19" s="5"/>
      <c r="F19" s="5">
        <v>-16027.41</v>
      </c>
      <c r="G19" s="5">
        <f t="shared" si="0"/>
        <v>-16027.41</v>
      </c>
      <c r="H19" s="4">
        <v>93610430</v>
      </c>
      <c r="I19" s="4"/>
      <c r="J19" s="4"/>
    </row>
    <row r="20" spans="1:10">
      <c r="A20" s="15">
        <v>171200638449</v>
      </c>
      <c r="B20" s="16" t="s">
        <v>1814</v>
      </c>
      <c r="C20" s="4" t="s">
        <v>1815</v>
      </c>
      <c r="D20" s="4"/>
      <c r="E20" s="4"/>
      <c r="F20" s="4">
        <v>-14707.1</v>
      </c>
      <c r="G20" s="5">
        <f t="shared" si="0"/>
        <v>-14707.1</v>
      </c>
      <c r="H20" s="4">
        <v>93610420</v>
      </c>
      <c r="I20" s="4"/>
      <c r="J20" s="4"/>
    </row>
    <row r="21" spans="1:10">
      <c r="A21" s="15">
        <v>170102258775</v>
      </c>
      <c r="B21" s="16" t="s">
        <v>3368</v>
      </c>
      <c r="C21" s="4" t="s">
        <v>3369</v>
      </c>
      <c r="D21" s="5">
        <v>-1676.4</v>
      </c>
      <c r="E21" s="5">
        <v>-12435.25</v>
      </c>
      <c r="F21" s="5"/>
      <c r="G21" s="5">
        <f t="shared" si="0"/>
        <v>-14111.65</v>
      </c>
      <c r="H21" s="4">
        <v>93610430</v>
      </c>
      <c r="I21" s="4"/>
      <c r="J21" s="4"/>
    </row>
    <row r="22" spans="1:10">
      <c r="A22" s="15">
        <v>171200669800</v>
      </c>
      <c r="B22" s="16" t="s">
        <v>2383</v>
      </c>
      <c r="C22" s="4" t="s">
        <v>2384</v>
      </c>
      <c r="D22" s="4">
        <v>-920.2299999999999</v>
      </c>
      <c r="E22" s="4">
        <v>-2905.73</v>
      </c>
      <c r="F22" s="4">
        <v>-9537.25</v>
      </c>
      <c r="G22" s="5">
        <f t="shared" si="0"/>
        <v>-13363.21</v>
      </c>
      <c r="H22" s="4">
        <v>93610425</v>
      </c>
      <c r="I22" s="4"/>
      <c r="J22" s="4"/>
    </row>
    <row r="23" spans="1:10">
      <c r="A23" s="15">
        <v>171201557425</v>
      </c>
      <c r="B23" s="16" t="s">
        <v>1816</v>
      </c>
      <c r="C23" s="4" t="s">
        <v>1817</v>
      </c>
      <c r="D23" s="4"/>
      <c r="E23" s="4"/>
      <c r="F23" s="4">
        <v>-13348.38</v>
      </c>
      <c r="G23" s="5">
        <f t="shared" si="0"/>
        <v>-13348.38</v>
      </c>
      <c r="H23" s="4">
        <v>93610420</v>
      </c>
      <c r="I23" s="4"/>
      <c r="J23" s="4"/>
    </row>
    <row r="24" spans="1:10">
      <c r="A24" s="15">
        <v>171200025202</v>
      </c>
      <c r="B24" s="16" t="s">
        <v>1818</v>
      </c>
      <c r="C24" s="4" t="s">
        <v>1819</v>
      </c>
      <c r="D24" s="4">
        <v>-33.659999999999997</v>
      </c>
      <c r="E24" s="4"/>
      <c r="F24" s="4">
        <v>-13058.46</v>
      </c>
      <c r="G24" s="5">
        <f t="shared" si="0"/>
        <v>-13092.119999999999</v>
      </c>
      <c r="H24" s="4">
        <v>93610420</v>
      </c>
      <c r="I24" s="4"/>
      <c r="J24" s="4"/>
    </row>
    <row r="25" spans="1:10">
      <c r="A25" s="15">
        <v>171202035703</v>
      </c>
      <c r="B25" s="16" t="s">
        <v>4061</v>
      </c>
      <c r="C25" s="4" t="s">
        <v>4062</v>
      </c>
      <c r="D25" s="5"/>
      <c r="E25" s="5"/>
      <c r="F25" s="5">
        <v>-12839.3</v>
      </c>
      <c r="G25" s="5">
        <f t="shared" si="0"/>
        <v>-12839.3</v>
      </c>
      <c r="H25" s="4">
        <v>93610430</v>
      </c>
      <c r="I25" s="4"/>
      <c r="J25" s="4"/>
    </row>
    <row r="26" spans="1:10">
      <c r="A26" s="15">
        <v>171793527190</v>
      </c>
      <c r="B26" s="16" t="s">
        <v>711</v>
      </c>
      <c r="C26" s="4" t="s">
        <v>712</v>
      </c>
      <c r="D26" s="4"/>
      <c r="E26" s="4"/>
      <c r="F26" s="4">
        <v>-12564.62</v>
      </c>
      <c r="G26" s="5">
        <f t="shared" si="0"/>
        <v>-12564.62</v>
      </c>
      <c r="H26" s="4">
        <v>93610412</v>
      </c>
      <c r="I26" s="4"/>
      <c r="J26" s="4"/>
    </row>
    <row r="27" spans="1:10">
      <c r="A27" s="15">
        <v>171201391160</v>
      </c>
      <c r="B27" s="16" t="s">
        <v>2379</v>
      </c>
      <c r="C27" s="4" t="s">
        <v>2380</v>
      </c>
      <c r="D27" s="4"/>
      <c r="E27" s="4"/>
      <c r="F27" s="4">
        <v>-12481.92</v>
      </c>
      <c r="G27" s="5">
        <f t="shared" si="0"/>
        <v>-12481.92</v>
      </c>
      <c r="H27" s="4">
        <v>93610425</v>
      </c>
      <c r="I27" s="4"/>
      <c r="J27" s="4"/>
    </row>
    <row r="28" spans="1:10">
      <c r="A28" s="15">
        <v>171201093692</v>
      </c>
      <c r="B28" s="16" t="s">
        <v>2377</v>
      </c>
      <c r="C28" s="4" t="s">
        <v>2378</v>
      </c>
      <c r="D28" s="4"/>
      <c r="E28" s="4"/>
      <c r="F28" s="4">
        <v>-12386.66</v>
      </c>
      <c r="G28" s="5">
        <f t="shared" si="0"/>
        <v>-12386.66</v>
      </c>
      <c r="H28" s="4">
        <v>93610425</v>
      </c>
      <c r="I28" s="4"/>
      <c r="J28" s="4"/>
    </row>
    <row r="29" spans="1:10">
      <c r="A29" s="15">
        <v>170105971060</v>
      </c>
      <c r="B29" s="16" t="s">
        <v>3860</v>
      </c>
      <c r="C29" s="4" t="s">
        <v>3861</v>
      </c>
      <c r="D29" s="5">
        <v>-1027.56</v>
      </c>
      <c r="E29" s="5">
        <v>-10561.34</v>
      </c>
      <c r="F29" s="5"/>
      <c r="G29" s="5">
        <f t="shared" si="0"/>
        <v>-11588.9</v>
      </c>
      <c r="H29" s="4">
        <v>93610430</v>
      </c>
      <c r="I29" s="4"/>
      <c r="J29" s="4"/>
    </row>
    <row r="30" spans="1:10">
      <c r="A30" s="15">
        <v>171600481834</v>
      </c>
      <c r="B30" s="16" t="s">
        <v>1820</v>
      </c>
      <c r="C30" s="4" t="s">
        <v>1821</v>
      </c>
      <c r="D30" s="4">
        <v>-0.16</v>
      </c>
      <c r="E30" s="4">
        <v>-0.22</v>
      </c>
      <c r="F30" s="4">
        <v>-11587.28</v>
      </c>
      <c r="G30" s="5">
        <f t="shared" si="0"/>
        <v>-11587.66</v>
      </c>
      <c r="H30" s="4">
        <v>93610420</v>
      </c>
      <c r="I30" s="4"/>
      <c r="J30" s="4"/>
    </row>
    <row r="31" spans="1:10">
      <c r="A31" s="15">
        <v>171201717372</v>
      </c>
      <c r="B31" s="16" t="s">
        <v>4090</v>
      </c>
      <c r="C31" s="4" t="s">
        <v>4091</v>
      </c>
      <c r="D31" s="5"/>
      <c r="E31" s="5"/>
      <c r="F31" s="5">
        <v>-11517.789999999999</v>
      </c>
      <c r="G31" s="5">
        <f t="shared" si="0"/>
        <v>-11517.789999999999</v>
      </c>
      <c r="H31" s="4">
        <v>93610430</v>
      </c>
      <c r="I31" s="4"/>
      <c r="J31" s="4"/>
    </row>
    <row r="32" spans="1:10">
      <c r="A32" s="15">
        <v>171800316394</v>
      </c>
      <c r="B32" s="16" t="s">
        <v>4986</v>
      </c>
      <c r="C32" s="4" t="s">
        <v>4987</v>
      </c>
      <c r="D32" s="5"/>
      <c r="E32" s="5"/>
      <c r="F32" s="5">
        <v>-11076.939999999999</v>
      </c>
      <c r="G32" s="5">
        <f t="shared" si="0"/>
        <v>-11076.939999999999</v>
      </c>
      <c r="H32" s="4">
        <v>93610430</v>
      </c>
      <c r="I32" s="4">
        <v>1712002779</v>
      </c>
      <c r="J32" s="4" t="s">
        <v>6083</v>
      </c>
    </row>
    <row r="33" spans="1:10">
      <c r="A33" s="15">
        <v>170103571290</v>
      </c>
      <c r="B33" s="16" t="s">
        <v>5551</v>
      </c>
      <c r="C33" s="4" t="s">
        <v>5549</v>
      </c>
      <c r="D33" s="5">
        <v>-1315.98</v>
      </c>
      <c r="E33" s="5">
        <v>-9751.380000000001</v>
      </c>
      <c r="F33" s="5"/>
      <c r="G33" s="5">
        <f t="shared" si="0"/>
        <v>-11067.36</v>
      </c>
      <c r="H33" s="4">
        <v>93610430</v>
      </c>
      <c r="I33" s="4">
        <v>1712006029</v>
      </c>
      <c r="J33" s="4" t="s">
        <v>6084</v>
      </c>
    </row>
    <row r="34" spans="1:10">
      <c r="A34" s="15">
        <v>171201292842</v>
      </c>
      <c r="B34" s="16" t="s">
        <v>2385</v>
      </c>
      <c r="C34" s="4" t="s">
        <v>2386</v>
      </c>
      <c r="D34" s="4">
        <v>-96.4</v>
      </c>
      <c r="E34" s="4">
        <v>-1910.1</v>
      </c>
      <c r="F34" s="4">
        <v>-9059.9599999999991</v>
      </c>
      <c r="G34" s="5">
        <f t="shared" si="0"/>
        <v>-11066.46</v>
      </c>
      <c r="H34" s="4">
        <v>93610425</v>
      </c>
      <c r="I34" s="4"/>
      <c r="J34" s="4"/>
    </row>
    <row r="35" spans="1:10">
      <c r="A35" s="15">
        <v>171200754300</v>
      </c>
      <c r="B35" s="16" t="s">
        <v>979</v>
      </c>
      <c r="C35" s="4" t="s">
        <v>980</v>
      </c>
      <c r="D35" s="4"/>
      <c r="E35" s="4"/>
      <c r="F35" s="4">
        <v>-10971.8</v>
      </c>
      <c r="G35" s="5">
        <f t="shared" si="0"/>
        <v>-10971.8</v>
      </c>
      <c r="H35" s="4">
        <v>93610413</v>
      </c>
      <c r="I35" s="4">
        <v>1712000605</v>
      </c>
      <c r="J35" s="4" t="s">
        <v>6085</v>
      </c>
    </row>
    <row r="36" spans="1:10">
      <c r="A36" s="15">
        <v>171200284944</v>
      </c>
      <c r="B36" s="16" t="s">
        <v>1535</v>
      </c>
      <c r="C36" s="4" t="s">
        <v>1536</v>
      </c>
      <c r="D36" s="4"/>
      <c r="E36" s="4"/>
      <c r="F36" s="4">
        <v>-10849.85</v>
      </c>
      <c r="G36" s="5">
        <f t="shared" si="0"/>
        <v>-10849.85</v>
      </c>
      <c r="H36" s="4">
        <v>93610420</v>
      </c>
      <c r="I36" s="4"/>
      <c r="J36" s="4"/>
    </row>
    <row r="37" spans="1:10">
      <c r="A37" s="15">
        <v>171201467940</v>
      </c>
      <c r="B37" s="16" t="s">
        <v>3907</v>
      </c>
      <c r="C37" s="4" t="s">
        <v>3908</v>
      </c>
      <c r="D37" s="5"/>
      <c r="E37" s="5">
        <v>-10556.47</v>
      </c>
      <c r="F37" s="5"/>
      <c r="G37" s="5">
        <f t="shared" si="0"/>
        <v>-10556.47</v>
      </c>
      <c r="H37" s="4">
        <v>93610430</v>
      </c>
      <c r="I37" s="4"/>
      <c r="J37" s="4"/>
    </row>
    <row r="38" spans="1:10">
      <c r="A38" s="15">
        <v>171200000335</v>
      </c>
      <c r="B38" s="16" t="s">
        <v>1097</v>
      </c>
      <c r="C38" s="4" t="s">
        <v>5135</v>
      </c>
      <c r="D38" s="5">
        <v>-441.26</v>
      </c>
      <c r="E38" s="5">
        <v>-1706.8999999999999</v>
      </c>
      <c r="F38" s="5">
        <v>-8133.8099999999995</v>
      </c>
      <c r="G38" s="5">
        <f t="shared" si="0"/>
        <v>-10281.969999999999</v>
      </c>
      <c r="H38" s="4">
        <v>93610430</v>
      </c>
      <c r="I38" s="4"/>
      <c r="J38" s="4"/>
    </row>
    <row r="39" spans="1:10">
      <c r="A39" s="15">
        <v>171200152948</v>
      </c>
      <c r="B39" s="16" t="s">
        <v>1830</v>
      </c>
      <c r="C39" s="4" t="s">
        <v>1831</v>
      </c>
      <c r="D39" s="4">
        <v>-320.57</v>
      </c>
      <c r="E39" s="4">
        <v>-579.95000000000005</v>
      </c>
      <c r="F39" s="4">
        <v>-9350.86</v>
      </c>
      <c r="G39" s="5">
        <f t="shared" si="0"/>
        <v>-10251.380000000001</v>
      </c>
      <c r="H39" s="4">
        <v>93610420</v>
      </c>
      <c r="I39" s="4"/>
      <c r="J39" s="4"/>
    </row>
    <row r="40" spans="1:10">
      <c r="A40" s="15">
        <v>171200542793</v>
      </c>
      <c r="B40" s="16" t="s">
        <v>1822</v>
      </c>
      <c r="C40" s="4" t="s">
        <v>1823</v>
      </c>
      <c r="D40" s="4"/>
      <c r="E40" s="4"/>
      <c r="F40" s="4">
        <v>-10224.99</v>
      </c>
      <c r="G40" s="5">
        <f t="shared" si="0"/>
        <v>-10224.99</v>
      </c>
      <c r="H40" s="4">
        <v>93610420</v>
      </c>
      <c r="I40" s="4">
        <v>1712005674</v>
      </c>
      <c r="J40" s="4" t="s">
        <v>6086</v>
      </c>
    </row>
    <row r="41" spans="1:10">
      <c r="A41" s="15">
        <v>171801261902</v>
      </c>
      <c r="B41" s="16" t="s">
        <v>5937</v>
      </c>
      <c r="C41" s="4" t="s">
        <v>5938</v>
      </c>
      <c r="D41" s="5"/>
      <c r="E41" s="5"/>
      <c r="F41" s="5">
        <v>-10090.31</v>
      </c>
      <c r="G41" s="5">
        <f t="shared" si="0"/>
        <v>-10090.31</v>
      </c>
      <c r="H41" s="4">
        <v>93610430</v>
      </c>
      <c r="I41" s="4"/>
      <c r="J41" s="4"/>
    </row>
    <row r="42" spans="1:10">
      <c r="A42" s="15">
        <v>171201715907</v>
      </c>
      <c r="B42" s="16" t="s">
        <v>4504</v>
      </c>
      <c r="C42" s="4" t="s">
        <v>4503</v>
      </c>
      <c r="D42" s="5"/>
      <c r="E42" s="5">
        <v>-3.19</v>
      </c>
      <c r="F42" s="5">
        <v>-10041.86</v>
      </c>
      <c r="G42" s="5">
        <f t="shared" si="0"/>
        <v>-10045.050000000001</v>
      </c>
      <c r="H42" s="4">
        <v>93610430</v>
      </c>
      <c r="I42" s="4"/>
      <c r="J42" s="4"/>
    </row>
    <row r="43" spans="1:10">
      <c r="A43" s="15">
        <v>170100909654</v>
      </c>
      <c r="B43" s="16" t="s">
        <v>3356</v>
      </c>
      <c r="C43" s="4" t="s">
        <v>3357</v>
      </c>
      <c r="D43" s="5">
        <v>-4407.96</v>
      </c>
      <c r="E43" s="5">
        <v>-5611.47</v>
      </c>
      <c r="F43" s="5"/>
      <c r="G43" s="5">
        <f t="shared" si="0"/>
        <v>-10019.43</v>
      </c>
      <c r="H43" s="4">
        <v>93610430</v>
      </c>
      <c r="I43" s="4"/>
      <c r="J43" s="4"/>
    </row>
    <row r="44" spans="1:10">
      <c r="A44" s="15">
        <v>170108186693</v>
      </c>
      <c r="B44" s="16" t="s">
        <v>1826</v>
      </c>
      <c r="C44" s="4" t="s">
        <v>1827</v>
      </c>
      <c r="D44" s="4"/>
      <c r="E44" s="4"/>
      <c r="F44" s="4">
        <v>-9954.32</v>
      </c>
      <c r="G44" s="5">
        <f t="shared" si="0"/>
        <v>-9954.32</v>
      </c>
      <c r="H44" s="4">
        <v>93610420</v>
      </c>
      <c r="I44" s="4"/>
      <c r="J44" s="4"/>
    </row>
    <row r="45" spans="1:10">
      <c r="A45" s="15">
        <v>171800165508</v>
      </c>
      <c r="B45" s="16" t="s">
        <v>4706</v>
      </c>
      <c r="C45" s="4" t="s">
        <v>4707</v>
      </c>
      <c r="D45" s="5"/>
      <c r="E45" s="5"/>
      <c r="F45" s="5">
        <v>-9928.64</v>
      </c>
      <c r="G45" s="5">
        <f t="shared" si="0"/>
        <v>-9928.64</v>
      </c>
      <c r="H45" s="4">
        <v>93610430</v>
      </c>
      <c r="I45" s="4"/>
      <c r="J45" s="4"/>
    </row>
    <row r="46" spans="1:10">
      <c r="A46" s="15">
        <v>171482341838</v>
      </c>
      <c r="B46" s="16" t="s">
        <v>4527</v>
      </c>
      <c r="C46" s="4" t="s">
        <v>4528</v>
      </c>
      <c r="D46" s="5"/>
      <c r="E46" s="5"/>
      <c r="F46" s="5">
        <v>-9928.6299999999992</v>
      </c>
      <c r="G46" s="5">
        <f t="shared" si="0"/>
        <v>-9928.6299999999992</v>
      </c>
      <c r="H46" s="4">
        <v>93610430</v>
      </c>
      <c r="I46" s="4"/>
      <c r="J46" s="4"/>
    </row>
    <row r="47" spans="1:10">
      <c r="A47" s="15">
        <v>171200275643</v>
      </c>
      <c r="B47" s="16" t="s">
        <v>1835</v>
      </c>
      <c r="C47" s="4" t="s">
        <v>1836</v>
      </c>
      <c r="D47" s="4">
        <v>-132.16</v>
      </c>
      <c r="E47" s="4">
        <v>-1317.1899999999998</v>
      </c>
      <c r="F47" s="4">
        <v>-8390.66</v>
      </c>
      <c r="G47" s="5">
        <f t="shared" si="0"/>
        <v>-9840.01</v>
      </c>
      <c r="H47" s="4">
        <v>93610420</v>
      </c>
      <c r="I47" s="4"/>
      <c r="J47" s="4"/>
    </row>
    <row r="48" spans="1:10">
      <c r="A48" s="15">
        <v>171800157000</v>
      </c>
      <c r="B48" s="16" t="s">
        <v>3571</v>
      </c>
      <c r="C48" s="4" t="s">
        <v>3572</v>
      </c>
      <c r="D48" s="5"/>
      <c r="E48" s="5"/>
      <c r="F48" s="5">
        <v>-9801.65</v>
      </c>
      <c r="G48" s="5">
        <f t="shared" si="0"/>
        <v>-9801.65</v>
      </c>
      <c r="H48" s="4">
        <v>93610430</v>
      </c>
      <c r="I48" s="4"/>
      <c r="J48" s="4"/>
    </row>
    <row r="49" spans="1:10">
      <c r="A49" s="15">
        <v>171800461779</v>
      </c>
      <c r="B49" s="16" t="s">
        <v>4679</v>
      </c>
      <c r="C49" s="4" t="s">
        <v>4680</v>
      </c>
      <c r="D49" s="5"/>
      <c r="E49" s="5"/>
      <c r="F49" s="5">
        <v>-9786.880000000001</v>
      </c>
      <c r="G49" s="5">
        <f t="shared" si="0"/>
        <v>-9786.880000000001</v>
      </c>
      <c r="H49" s="4">
        <v>93610430</v>
      </c>
      <c r="I49" s="4"/>
      <c r="J49" s="4"/>
    </row>
    <row r="50" spans="1:10">
      <c r="A50" s="15">
        <v>171800436028</v>
      </c>
      <c r="B50" s="16" t="s">
        <v>2381</v>
      </c>
      <c r="C50" s="4" t="s">
        <v>2382</v>
      </c>
      <c r="D50" s="4"/>
      <c r="E50" s="4"/>
      <c r="F50" s="4">
        <v>-9742.31</v>
      </c>
      <c r="G50" s="5">
        <f t="shared" si="0"/>
        <v>-9742.31</v>
      </c>
      <c r="H50" s="4">
        <v>93610425</v>
      </c>
      <c r="I50" s="4"/>
      <c r="J50" s="4"/>
    </row>
    <row r="51" spans="1:10">
      <c r="A51" s="15">
        <v>171201718714</v>
      </c>
      <c r="B51" s="16" t="s">
        <v>5795</v>
      </c>
      <c r="C51" s="4" t="s">
        <v>3395</v>
      </c>
      <c r="D51" s="5"/>
      <c r="E51" s="5"/>
      <c r="F51" s="5">
        <v>-9682.3799999999992</v>
      </c>
      <c r="G51" s="5">
        <f t="shared" si="0"/>
        <v>-9682.3799999999992</v>
      </c>
      <c r="H51" s="4">
        <v>93610430</v>
      </c>
      <c r="I51" s="4"/>
      <c r="J51" s="4"/>
    </row>
    <row r="52" spans="1:10">
      <c r="A52" s="15">
        <v>171201535372</v>
      </c>
      <c r="B52" s="16" t="s">
        <v>2397</v>
      </c>
      <c r="C52" s="4" t="s">
        <v>2398</v>
      </c>
      <c r="D52" s="4">
        <v>-2511.42</v>
      </c>
      <c r="E52" s="4">
        <v>-7163.8799999999992</v>
      </c>
      <c r="F52" s="4"/>
      <c r="G52" s="5">
        <f t="shared" si="0"/>
        <v>-9675.2999999999993</v>
      </c>
      <c r="H52" s="4">
        <v>93610425</v>
      </c>
      <c r="I52" s="4"/>
      <c r="J52" s="4"/>
    </row>
    <row r="53" spans="1:10">
      <c r="A53" s="15">
        <v>171200012845</v>
      </c>
      <c r="B53" s="16" t="s">
        <v>3499</v>
      </c>
      <c r="C53" s="4" t="s">
        <v>3500</v>
      </c>
      <c r="D53" s="5">
        <v>-408.53000000000003</v>
      </c>
      <c r="E53" s="5">
        <v>-2523.64</v>
      </c>
      <c r="F53" s="5">
        <v>-6703.29</v>
      </c>
      <c r="G53" s="5">
        <f t="shared" si="0"/>
        <v>-9635.4599999999991</v>
      </c>
      <c r="H53" s="4">
        <v>93610430</v>
      </c>
      <c r="I53" s="4"/>
      <c r="J53" s="4"/>
    </row>
    <row r="54" spans="1:10">
      <c r="A54" s="15">
        <v>171201382895</v>
      </c>
      <c r="B54" s="16" t="s">
        <v>1419</v>
      </c>
      <c r="C54" s="4" t="s">
        <v>1420</v>
      </c>
      <c r="D54" s="4"/>
      <c r="E54" s="4"/>
      <c r="F54" s="4">
        <v>-9472.6</v>
      </c>
      <c r="G54" s="5">
        <f t="shared" si="0"/>
        <v>-9472.6</v>
      </c>
      <c r="H54" s="4">
        <v>93610414</v>
      </c>
      <c r="I54" s="4"/>
      <c r="J54" s="4"/>
    </row>
    <row r="55" spans="1:10">
      <c r="A55" s="15">
        <v>170104725305</v>
      </c>
      <c r="B55" s="16" t="s">
        <v>4649</v>
      </c>
      <c r="C55" s="4" t="s">
        <v>4650</v>
      </c>
      <c r="D55" s="5">
        <v>-1159.69</v>
      </c>
      <c r="E55" s="5"/>
      <c r="F55" s="5">
        <v>-8242.25</v>
      </c>
      <c r="G55" s="5">
        <f t="shared" si="0"/>
        <v>-9401.94</v>
      </c>
      <c r="H55" s="4">
        <v>93610430</v>
      </c>
      <c r="I55" s="4"/>
      <c r="J55" s="4"/>
    </row>
    <row r="56" spans="1:10">
      <c r="A56" s="15">
        <v>171201004220</v>
      </c>
      <c r="B56" s="16" t="s">
        <v>1417</v>
      </c>
      <c r="C56" s="4" t="s">
        <v>1418</v>
      </c>
      <c r="D56" s="4"/>
      <c r="E56" s="4"/>
      <c r="F56" s="4">
        <v>-9329.6200000000008</v>
      </c>
      <c r="G56" s="5">
        <f t="shared" si="0"/>
        <v>-9329.6200000000008</v>
      </c>
      <c r="H56" s="4">
        <v>93610414</v>
      </c>
      <c r="I56" s="4"/>
      <c r="J56" s="4"/>
    </row>
    <row r="57" spans="1:10">
      <c r="A57" s="15">
        <v>170800983195</v>
      </c>
      <c r="B57" s="16" t="s">
        <v>5476</v>
      </c>
      <c r="C57" s="4" t="s">
        <v>5477</v>
      </c>
      <c r="D57" s="5">
        <v>-595.41999999999996</v>
      </c>
      <c r="E57" s="5">
        <v>-8606.93</v>
      </c>
      <c r="F57" s="5"/>
      <c r="G57" s="5">
        <f t="shared" si="0"/>
        <v>-9202.35</v>
      </c>
      <c r="H57" s="4">
        <v>93610430</v>
      </c>
      <c r="I57" s="4"/>
      <c r="J57" s="4"/>
    </row>
    <row r="58" spans="1:10">
      <c r="A58" s="15">
        <v>171200042141</v>
      </c>
      <c r="B58" s="16" t="s">
        <v>1828</v>
      </c>
      <c r="C58" s="4" t="s">
        <v>1829</v>
      </c>
      <c r="D58" s="4"/>
      <c r="E58" s="4"/>
      <c r="F58" s="4">
        <v>-9108.86</v>
      </c>
      <c r="G58" s="5">
        <f t="shared" si="0"/>
        <v>-9108.86</v>
      </c>
      <c r="H58" s="4">
        <v>93610420</v>
      </c>
      <c r="I58" s="4"/>
      <c r="J58" s="4"/>
    </row>
    <row r="59" spans="1:10">
      <c r="A59" s="15">
        <v>171801331268</v>
      </c>
      <c r="B59" s="16" t="s">
        <v>4369</v>
      </c>
      <c r="C59" s="4" t="s">
        <v>4367</v>
      </c>
      <c r="D59" s="5"/>
      <c r="E59" s="5"/>
      <c r="F59" s="5">
        <v>-9028.49</v>
      </c>
      <c r="G59" s="5">
        <f t="shared" si="0"/>
        <v>-9028.49</v>
      </c>
      <c r="H59" s="4">
        <v>93610430</v>
      </c>
      <c r="I59" s="4"/>
      <c r="J59" s="4"/>
    </row>
    <row r="60" spans="1:10">
      <c r="A60" s="15">
        <v>170105006110</v>
      </c>
      <c r="B60" s="16" t="s">
        <v>4070</v>
      </c>
      <c r="C60" s="4" t="s">
        <v>4071</v>
      </c>
      <c r="D60" s="5">
        <v>-1084.6199999999999</v>
      </c>
      <c r="E60" s="5"/>
      <c r="F60" s="5">
        <v>-7934.8</v>
      </c>
      <c r="G60" s="5">
        <f t="shared" si="0"/>
        <v>-9019.42</v>
      </c>
      <c r="H60" s="4">
        <v>93610430</v>
      </c>
      <c r="I60" s="4"/>
      <c r="J60" s="4"/>
    </row>
    <row r="61" spans="1:10">
      <c r="A61" s="15">
        <v>170108501190</v>
      </c>
      <c r="B61" s="16" t="s">
        <v>5779</v>
      </c>
      <c r="C61" s="4" t="s">
        <v>5773</v>
      </c>
      <c r="D61" s="5">
        <v>-896.76</v>
      </c>
      <c r="E61" s="5"/>
      <c r="F61" s="5">
        <v>-8065.15</v>
      </c>
      <c r="G61" s="5">
        <f t="shared" si="0"/>
        <v>-8961.91</v>
      </c>
      <c r="H61" s="4">
        <v>93610430</v>
      </c>
      <c r="I61" s="4"/>
      <c r="J61" s="4"/>
    </row>
    <row r="62" spans="1:10">
      <c r="A62" s="15">
        <v>170103908497</v>
      </c>
      <c r="B62" s="16" t="s">
        <v>5735</v>
      </c>
      <c r="C62" s="4" t="s">
        <v>5736</v>
      </c>
      <c r="D62" s="5">
        <v>-1251.28</v>
      </c>
      <c r="E62" s="5">
        <v>-7680.64</v>
      </c>
      <c r="F62" s="5"/>
      <c r="G62" s="5">
        <f t="shared" si="0"/>
        <v>-8931.92</v>
      </c>
      <c r="H62" s="4">
        <v>93610430</v>
      </c>
      <c r="I62" s="4"/>
      <c r="J62" s="4"/>
    </row>
    <row r="63" spans="1:10">
      <c r="A63" s="15">
        <v>171800005102</v>
      </c>
      <c r="B63" s="16" t="s">
        <v>981</v>
      </c>
      <c r="C63" s="4" t="s">
        <v>982</v>
      </c>
      <c r="D63" s="4">
        <v>-8866.7800000000007</v>
      </c>
      <c r="E63" s="4"/>
      <c r="F63" s="4"/>
      <c r="G63" s="5">
        <f t="shared" si="0"/>
        <v>-8866.7800000000007</v>
      </c>
      <c r="H63" s="4">
        <v>93610413</v>
      </c>
      <c r="I63" s="4"/>
      <c r="J63" s="4"/>
    </row>
    <row r="64" spans="1:10">
      <c r="A64" s="15">
        <v>171800470685</v>
      </c>
      <c r="B64" s="16" t="s">
        <v>983</v>
      </c>
      <c r="C64" s="4" t="s">
        <v>984</v>
      </c>
      <c r="D64" s="4"/>
      <c r="E64" s="4"/>
      <c r="F64" s="4">
        <v>-8834.2900000000009</v>
      </c>
      <c r="G64" s="5">
        <f t="shared" si="0"/>
        <v>-8834.2900000000009</v>
      </c>
      <c r="H64" s="4">
        <v>93610413</v>
      </c>
      <c r="I64" s="4"/>
      <c r="J64" s="4"/>
    </row>
    <row r="65" spans="1:10">
      <c r="A65" s="15">
        <v>170111068019</v>
      </c>
      <c r="B65" s="16" t="s">
        <v>4341</v>
      </c>
      <c r="C65" s="4" t="s">
        <v>4342</v>
      </c>
      <c r="D65" s="5">
        <v>-727.86</v>
      </c>
      <c r="E65" s="5">
        <v>-8066.6900000000005</v>
      </c>
      <c r="F65" s="5"/>
      <c r="G65" s="5">
        <f t="shared" si="0"/>
        <v>-8794.5500000000011</v>
      </c>
      <c r="H65" s="4">
        <v>93610430</v>
      </c>
      <c r="I65" s="4"/>
      <c r="J65" s="4"/>
    </row>
    <row r="66" spans="1:10">
      <c r="A66" s="15">
        <v>171202200604</v>
      </c>
      <c r="B66" s="16" t="s">
        <v>4311</v>
      </c>
      <c r="C66" s="4" t="s">
        <v>4312</v>
      </c>
      <c r="D66" s="5"/>
      <c r="E66" s="5"/>
      <c r="F66" s="5">
        <v>-8627.09</v>
      </c>
      <c r="G66" s="5">
        <f t="shared" ref="G66:G129" si="1">D66+E66+F66</f>
        <v>-8627.09</v>
      </c>
      <c r="H66" s="4">
        <v>93610430</v>
      </c>
      <c r="I66" s="4"/>
      <c r="J66" s="4"/>
    </row>
    <row r="67" spans="1:10">
      <c r="A67" s="15">
        <v>171200304615</v>
      </c>
      <c r="B67" s="16" t="s">
        <v>2395</v>
      </c>
      <c r="C67" s="4" t="s">
        <v>2396</v>
      </c>
      <c r="D67" s="4">
        <v>-451.96000000000004</v>
      </c>
      <c r="E67" s="4">
        <v>-1057.93</v>
      </c>
      <c r="F67" s="4">
        <v>-7054.02</v>
      </c>
      <c r="G67" s="5">
        <f t="shared" si="1"/>
        <v>-8563.91</v>
      </c>
      <c r="H67" s="4">
        <v>93610425</v>
      </c>
      <c r="I67" s="4"/>
      <c r="J67" s="4"/>
    </row>
    <row r="68" spans="1:10">
      <c r="A68" s="15">
        <v>171800341640</v>
      </c>
      <c r="B68" s="16" t="s">
        <v>5604</v>
      </c>
      <c r="C68" s="4" t="s">
        <v>5605</v>
      </c>
      <c r="D68" s="5"/>
      <c r="E68" s="5"/>
      <c r="F68" s="5">
        <v>-8561.9</v>
      </c>
      <c r="G68" s="5">
        <f t="shared" si="1"/>
        <v>-8561.9</v>
      </c>
      <c r="H68" s="4">
        <v>93610430</v>
      </c>
      <c r="I68" s="4"/>
      <c r="J68" s="4"/>
    </row>
    <row r="69" spans="1:10">
      <c r="A69" s="15">
        <v>170108295808</v>
      </c>
      <c r="B69" s="16" t="s">
        <v>4003</v>
      </c>
      <c r="C69" s="4" t="s">
        <v>4004</v>
      </c>
      <c r="D69" s="5">
        <v>-907.66</v>
      </c>
      <c r="E69" s="5">
        <v>-3385.01</v>
      </c>
      <c r="F69" s="5">
        <v>-4215.6099999999997</v>
      </c>
      <c r="G69" s="5">
        <f t="shared" si="1"/>
        <v>-8508.2799999999988</v>
      </c>
      <c r="H69" s="4">
        <v>93610430</v>
      </c>
      <c r="I69" s="4"/>
      <c r="J69" s="4"/>
    </row>
    <row r="70" spans="1:10">
      <c r="A70" s="15">
        <v>171200200158</v>
      </c>
      <c r="B70" s="16" t="s">
        <v>4134</v>
      </c>
      <c r="C70" s="4" t="s">
        <v>3810</v>
      </c>
      <c r="D70" s="5">
        <v>-255.5</v>
      </c>
      <c r="E70" s="5">
        <v>-3220.85</v>
      </c>
      <c r="F70" s="5">
        <v>-5025.57</v>
      </c>
      <c r="G70" s="5">
        <f t="shared" si="1"/>
        <v>-8501.92</v>
      </c>
      <c r="H70" s="4">
        <v>93610430</v>
      </c>
      <c r="I70" s="4"/>
      <c r="J70" s="4"/>
    </row>
    <row r="71" spans="1:10">
      <c r="A71" s="15">
        <v>171300927170</v>
      </c>
      <c r="B71" s="16" t="s">
        <v>2389</v>
      </c>
      <c r="C71" s="4" t="s">
        <v>2390</v>
      </c>
      <c r="D71" s="4">
        <v>-837.55</v>
      </c>
      <c r="E71" s="4">
        <v>-7572.62</v>
      </c>
      <c r="F71" s="4"/>
      <c r="G71" s="5">
        <f t="shared" si="1"/>
        <v>-8410.17</v>
      </c>
      <c r="H71" s="4">
        <v>93610425</v>
      </c>
      <c r="I71" s="4"/>
      <c r="J71" s="4"/>
    </row>
    <row r="72" spans="1:10">
      <c r="A72" s="15">
        <v>171201797297</v>
      </c>
      <c r="B72" s="16" t="s">
        <v>3952</v>
      </c>
      <c r="C72" s="4" t="s">
        <v>3953</v>
      </c>
      <c r="D72" s="5"/>
      <c r="E72" s="5"/>
      <c r="F72" s="5">
        <v>-8362.31</v>
      </c>
      <c r="G72" s="5">
        <f t="shared" si="1"/>
        <v>-8362.31</v>
      </c>
      <c r="H72" s="4">
        <v>93610430</v>
      </c>
      <c r="I72" s="4"/>
      <c r="J72" s="4"/>
    </row>
    <row r="73" spans="1:10">
      <c r="A73" s="15">
        <v>171200737150</v>
      </c>
      <c r="B73" s="16" t="s">
        <v>1824</v>
      </c>
      <c r="C73" s="4" t="s">
        <v>1825</v>
      </c>
      <c r="D73" s="4"/>
      <c r="E73" s="4"/>
      <c r="F73" s="4">
        <v>-8345.33</v>
      </c>
      <c r="G73" s="5">
        <f t="shared" si="1"/>
        <v>-8345.33</v>
      </c>
      <c r="H73" s="4">
        <v>93610420</v>
      </c>
      <c r="I73" s="4">
        <v>1712002779</v>
      </c>
      <c r="J73" s="4" t="s">
        <v>6083</v>
      </c>
    </row>
    <row r="74" spans="1:10">
      <c r="A74" s="15">
        <v>171101277390</v>
      </c>
      <c r="B74" s="16" t="s">
        <v>4224</v>
      </c>
      <c r="C74" s="4" t="s">
        <v>4225</v>
      </c>
      <c r="D74" s="5">
        <v>-457.01</v>
      </c>
      <c r="E74" s="5"/>
      <c r="F74" s="5">
        <v>-7882.66</v>
      </c>
      <c r="G74" s="5">
        <f t="shared" si="1"/>
        <v>-8339.67</v>
      </c>
      <c r="H74" s="4">
        <v>93610430</v>
      </c>
      <c r="I74" s="4"/>
      <c r="J74" s="4"/>
    </row>
    <row r="75" spans="1:10">
      <c r="A75" s="15">
        <v>171200807440</v>
      </c>
      <c r="B75" s="16" t="s">
        <v>1832</v>
      </c>
      <c r="C75" s="4" t="s">
        <v>1831</v>
      </c>
      <c r="D75" s="4"/>
      <c r="E75" s="4"/>
      <c r="F75" s="4">
        <v>-8330.19</v>
      </c>
      <c r="G75" s="5">
        <f t="shared" si="1"/>
        <v>-8330.19</v>
      </c>
      <c r="H75" s="4">
        <v>93610420</v>
      </c>
      <c r="I75" s="4"/>
      <c r="J75" s="4"/>
    </row>
    <row r="76" spans="1:10">
      <c r="A76" s="15">
        <v>171200033620</v>
      </c>
      <c r="B76" s="16" t="s">
        <v>1833</v>
      </c>
      <c r="C76" s="4" t="s">
        <v>1834</v>
      </c>
      <c r="D76" s="4">
        <v>-928.57</v>
      </c>
      <c r="E76" s="4"/>
      <c r="F76" s="4">
        <v>-7277.8</v>
      </c>
      <c r="G76" s="5">
        <f t="shared" si="1"/>
        <v>-8206.3700000000008</v>
      </c>
      <c r="H76" s="4">
        <v>93610420</v>
      </c>
      <c r="I76" s="4"/>
      <c r="J76" s="4"/>
    </row>
    <row r="77" spans="1:10">
      <c r="A77" s="15">
        <v>171201898150</v>
      </c>
      <c r="B77" s="16" t="s">
        <v>105</v>
      </c>
      <c r="C77" s="4" t="s">
        <v>6</v>
      </c>
      <c r="D77" s="5"/>
      <c r="E77" s="5">
        <v>-48</v>
      </c>
      <c r="F77" s="5">
        <v>-8132.99</v>
      </c>
      <c r="G77" s="5">
        <f t="shared" si="1"/>
        <v>-8180.99</v>
      </c>
      <c r="H77" s="4">
        <v>93610430</v>
      </c>
      <c r="I77" s="4"/>
      <c r="J77" s="4"/>
    </row>
    <row r="78" spans="1:10">
      <c r="A78" s="15">
        <v>170902471686</v>
      </c>
      <c r="B78" s="16" t="s">
        <v>4426</v>
      </c>
      <c r="C78" s="4" t="s">
        <v>4425</v>
      </c>
      <c r="D78" s="5">
        <v>-539.66999999999996</v>
      </c>
      <c r="E78" s="5">
        <v>-2484.39</v>
      </c>
      <c r="F78" s="5">
        <v>-5123.45</v>
      </c>
      <c r="G78" s="5">
        <f t="shared" si="1"/>
        <v>-8147.51</v>
      </c>
      <c r="H78" s="4">
        <v>93610430</v>
      </c>
      <c r="I78" s="4"/>
      <c r="J78" s="4"/>
    </row>
    <row r="79" spans="1:10">
      <c r="A79" s="15">
        <v>171200101051</v>
      </c>
      <c r="B79" s="16" t="s">
        <v>2391</v>
      </c>
      <c r="C79" s="4" t="s">
        <v>2392</v>
      </c>
      <c r="D79" s="4">
        <v>-953.25</v>
      </c>
      <c r="E79" s="4"/>
      <c r="F79" s="4">
        <v>-7190.04</v>
      </c>
      <c r="G79" s="5">
        <f t="shared" si="1"/>
        <v>-8143.29</v>
      </c>
      <c r="H79" s="4">
        <v>93610425</v>
      </c>
      <c r="I79" s="4">
        <v>1712000764</v>
      </c>
      <c r="J79" s="4" t="s">
        <v>6087</v>
      </c>
    </row>
    <row r="80" spans="1:10">
      <c r="A80" s="15">
        <v>171200063952</v>
      </c>
      <c r="B80" s="16" t="s">
        <v>2387</v>
      </c>
      <c r="C80" s="4" t="s">
        <v>2388</v>
      </c>
      <c r="D80" s="4"/>
      <c r="E80" s="4"/>
      <c r="F80" s="4">
        <v>-8030.05</v>
      </c>
      <c r="G80" s="5">
        <f t="shared" si="1"/>
        <v>-8030.05</v>
      </c>
      <c r="H80" s="4">
        <v>93610425</v>
      </c>
      <c r="I80" s="4"/>
      <c r="J80" s="4"/>
    </row>
    <row r="81" spans="1:10">
      <c r="A81" s="15">
        <v>170101744211</v>
      </c>
      <c r="B81" s="16" t="s">
        <v>1845</v>
      </c>
      <c r="C81" s="4" t="s">
        <v>1846</v>
      </c>
      <c r="D81" s="4"/>
      <c r="E81" s="4"/>
      <c r="F81" s="4">
        <v>-7846.77</v>
      </c>
      <c r="G81" s="5">
        <f t="shared" si="1"/>
        <v>-7846.77</v>
      </c>
      <c r="H81" s="4">
        <v>93610420</v>
      </c>
      <c r="I81" s="4"/>
      <c r="J81" s="4"/>
    </row>
    <row r="82" spans="1:10">
      <c r="A82" s="15">
        <v>171201463463</v>
      </c>
      <c r="B82" s="16" t="s">
        <v>390</v>
      </c>
      <c r="C82" s="4" t="s">
        <v>391</v>
      </c>
      <c r="D82" s="5">
        <v>-304.33999999999997</v>
      </c>
      <c r="E82" s="5"/>
      <c r="F82" s="5">
        <v>-7484.62</v>
      </c>
      <c r="G82" s="5">
        <f t="shared" si="1"/>
        <v>-7788.96</v>
      </c>
      <c r="H82" s="4">
        <v>93610410</v>
      </c>
      <c r="I82" s="4"/>
      <c r="J82" s="4"/>
    </row>
    <row r="83" spans="1:10">
      <c r="A83" s="15">
        <v>170902266260</v>
      </c>
      <c r="B83" s="16" t="s">
        <v>5381</v>
      </c>
      <c r="C83" s="4" t="s">
        <v>5382</v>
      </c>
      <c r="D83" s="5">
        <v>-549.12</v>
      </c>
      <c r="E83" s="5">
        <v>-6984.29</v>
      </c>
      <c r="F83" s="5"/>
      <c r="G83" s="5">
        <f t="shared" si="1"/>
        <v>-7533.41</v>
      </c>
      <c r="H83" s="4">
        <v>93610430</v>
      </c>
      <c r="I83" s="4"/>
      <c r="J83" s="4"/>
    </row>
    <row r="84" spans="1:10">
      <c r="A84" s="15">
        <v>170106406978</v>
      </c>
      <c r="B84" s="16" t="s">
        <v>1841</v>
      </c>
      <c r="C84" s="4" t="s">
        <v>1842</v>
      </c>
      <c r="D84" s="4"/>
      <c r="E84" s="4">
        <v>-1542.95</v>
      </c>
      <c r="F84" s="4">
        <v>-5984.93</v>
      </c>
      <c r="G84" s="5">
        <f t="shared" si="1"/>
        <v>-7527.88</v>
      </c>
      <c r="H84" s="4">
        <v>93610420</v>
      </c>
      <c r="I84" s="4"/>
      <c r="J84" s="4"/>
    </row>
    <row r="85" spans="1:10">
      <c r="A85" s="15">
        <v>171201164086</v>
      </c>
      <c r="B85" s="16" t="s">
        <v>3564</v>
      </c>
      <c r="C85" s="4" t="s">
        <v>3565</v>
      </c>
      <c r="D85" s="5">
        <v>-30.71</v>
      </c>
      <c r="E85" s="5"/>
      <c r="F85" s="5">
        <v>-7423.62</v>
      </c>
      <c r="G85" s="5">
        <f t="shared" si="1"/>
        <v>-7454.33</v>
      </c>
      <c r="H85" s="4">
        <v>93610430</v>
      </c>
      <c r="I85" s="4">
        <v>1712002112</v>
      </c>
      <c r="J85" s="4" t="s">
        <v>6088</v>
      </c>
    </row>
    <row r="86" spans="1:10">
      <c r="A86" s="15">
        <v>171201550444</v>
      </c>
      <c r="B86" s="16" t="s">
        <v>392</v>
      </c>
      <c r="C86" s="4" t="s">
        <v>393</v>
      </c>
      <c r="D86" s="5"/>
      <c r="E86" s="5"/>
      <c r="F86" s="5">
        <v>-7352.98</v>
      </c>
      <c r="G86" s="5">
        <f t="shared" si="1"/>
        <v>-7352.98</v>
      </c>
      <c r="H86" s="4">
        <v>93610410</v>
      </c>
      <c r="I86" s="4"/>
      <c r="J86" s="4"/>
    </row>
    <row r="87" spans="1:10">
      <c r="A87" s="15">
        <v>171201468366</v>
      </c>
      <c r="B87" s="16" t="s">
        <v>3410</v>
      </c>
      <c r="C87" s="4" t="s">
        <v>3411</v>
      </c>
      <c r="D87" s="5"/>
      <c r="E87" s="5"/>
      <c r="F87" s="5">
        <v>-7319.04</v>
      </c>
      <c r="G87" s="5">
        <f t="shared" si="1"/>
        <v>-7319.04</v>
      </c>
      <c r="H87" s="4">
        <v>93610430</v>
      </c>
      <c r="I87" s="4"/>
      <c r="J87" s="4"/>
    </row>
    <row r="88" spans="1:10">
      <c r="A88" s="15">
        <v>171201416696</v>
      </c>
      <c r="B88" s="16" t="s">
        <v>5740</v>
      </c>
      <c r="C88" s="4" t="s">
        <v>5741</v>
      </c>
      <c r="D88" s="5">
        <v>-0.59</v>
      </c>
      <c r="E88" s="5"/>
      <c r="F88" s="5">
        <v>-7304.7</v>
      </c>
      <c r="G88" s="5">
        <f t="shared" si="1"/>
        <v>-7305.29</v>
      </c>
      <c r="H88" s="4">
        <v>93610430</v>
      </c>
      <c r="I88" s="4"/>
      <c r="J88" s="4"/>
    </row>
    <row r="89" spans="1:10">
      <c r="A89" s="15">
        <v>170101940336</v>
      </c>
      <c r="B89" s="16" t="s">
        <v>5308</v>
      </c>
      <c r="C89" s="4" t="s">
        <v>6057</v>
      </c>
      <c r="D89" s="5">
        <v>-2363.11</v>
      </c>
      <c r="E89" s="5">
        <v>-4915.01</v>
      </c>
      <c r="F89" s="5"/>
      <c r="G89" s="5">
        <f t="shared" si="1"/>
        <v>-7278.1200000000008</v>
      </c>
      <c r="H89" s="4">
        <v>93610430</v>
      </c>
      <c r="I89" s="4"/>
      <c r="J89" s="4"/>
    </row>
    <row r="90" spans="1:10">
      <c r="A90" s="15">
        <v>171201840062</v>
      </c>
      <c r="B90" s="16" t="s">
        <v>5929</v>
      </c>
      <c r="C90" s="4" t="s">
        <v>5930</v>
      </c>
      <c r="D90" s="5"/>
      <c r="E90" s="5"/>
      <c r="F90" s="5">
        <v>-7266.17</v>
      </c>
      <c r="G90" s="5">
        <f t="shared" si="1"/>
        <v>-7266.17</v>
      </c>
      <c r="H90" s="4">
        <v>93610430</v>
      </c>
      <c r="I90" s="4"/>
      <c r="J90" s="4"/>
    </row>
    <row r="91" spans="1:10">
      <c r="A91" s="15">
        <v>171200077377</v>
      </c>
      <c r="B91" s="16" t="s">
        <v>989</v>
      </c>
      <c r="C91" s="4" t="s">
        <v>990</v>
      </c>
      <c r="D91" s="4"/>
      <c r="E91" s="4"/>
      <c r="F91" s="4">
        <v>-7199.42</v>
      </c>
      <c r="G91" s="5">
        <f t="shared" si="1"/>
        <v>-7199.42</v>
      </c>
      <c r="H91" s="4">
        <v>93610413</v>
      </c>
      <c r="I91" s="4">
        <v>1712002218</v>
      </c>
      <c r="J91" s="4" t="s">
        <v>6089</v>
      </c>
    </row>
    <row r="92" spans="1:10">
      <c r="A92" s="15">
        <v>171201453289</v>
      </c>
      <c r="B92" s="16" t="s">
        <v>1837</v>
      </c>
      <c r="C92" s="4" t="s">
        <v>1838</v>
      </c>
      <c r="D92" s="4">
        <v>-25.74</v>
      </c>
      <c r="E92" s="4"/>
      <c r="F92" s="4">
        <v>-7151.85</v>
      </c>
      <c r="G92" s="5">
        <f t="shared" si="1"/>
        <v>-7177.59</v>
      </c>
      <c r="H92" s="4">
        <v>93610420</v>
      </c>
      <c r="I92" s="4"/>
      <c r="J92" s="4"/>
    </row>
    <row r="93" spans="1:10">
      <c r="A93" s="15">
        <v>171201478798</v>
      </c>
      <c r="B93" s="16" t="s">
        <v>5006</v>
      </c>
      <c r="C93" s="4" t="s">
        <v>4355</v>
      </c>
      <c r="D93" s="5"/>
      <c r="E93" s="5">
        <v>-4824.46</v>
      </c>
      <c r="F93" s="5">
        <v>-2337.7399999999998</v>
      </c>
      <c r="G93" s="5">
        <f t="shared" si="1"/>
        <v>-7162.2</v>
      </c>
      <c r="H93" s="4">
        <v>93610430</v>
      </c>
      <c r="I93" s="4"/>
      <c r="J93" s="4"/>
    </row>
    <row r="94" spans="1:10">
      <c r="A94" s="15">
        <v>171200448984</v>
      </c>
      <c r="B94" s="16" t="s">
        <v>2393</v>
      </c>
      <c r="C94" s="4" t="s">
        <v>2394</v>
      </c>
      <c r="D94" s="4"/>
      <c r="E94" s="4"/>
      <c r="F94" s="4">
        <v>-7076</v>
      </c>
      <c r="G94" s="5">
        <f t="shared" si="1"/>
        <v>-7076</v>
      </c>
      <c r="H94" s="4">
        <v>93610425</v>
      </c>
      <c r="I94" s="4"/>
      <c r="J94" s="4"/>
    </row>
    <row r="95" spans="1:10">
      <c r="A95" s="15">
        <v>170109978109</v>
      </c>
      <c r="B95" s="16" t="s">
        <v>4627</v>
      </c>
      <c r="C95" s="4" t="s">
        <v>4628</v>
      </c>
      <c r="D95" s="5">
        <v>-777.49</v>
      </c>
      <c r="E95" s="5">
        <v>-6265.13</v>
      </c>
      <c r="F95" s="5"/>
      <c r="G95" s="5">
        <f t="shared" si="1"/>
        <v>-7042.62</v>
      </c>
      <c r="H95" s="4">
        <v>93610430</v>
      </c>
      <c r="I95" s="4"/>
      <c r="J95" s="4"/>
    </row>
    <row r="96" spans="1:10">
      <c r="A96" s="15">
        <v>171200018558</v>
      </c>
      <c r="B96" s="16" t="s">
        <v>1001</v>
      </c>
      <c r="C96" s="4" t="s">
        <v>1002</v>
      </c>
      <c r="D96" s="4">
        <v>-192.53</v>
      </c>
      <c r="E96" s="4">
        <v>-4883.9500000000007</v>
      </c>
      <c r="F96" s="4">
        <v>-1897.22</v>
      </c>
      <c r="G96" s="5">
        <f t="shared" si="1"/>
        <v>-6973.7000000000007</v>
      </c>
      <c r="H96" s="4">
        <v>93610413</v>
      </c>
      <c r="I96" s="4"/>
      <c r="J96" s="4"/>
    </row>
    <row r="97" spans="1:10">
      <c r="A97" s="15">
        <v>170103593800</v>
      </c>
      <c r="B97" s="16" t="s">
        <v>5339</v>
      </c>
      <c r="C97" s="4" t="s">
        <v>1391</v>
      </c>
      <c r="D97" s="5">
        <v>-1305.94</v>
      </c>
      <c r="E97" s="5">
        <v>-5662.49</v>
      </c>
      <c r="F97" s="5"/>
      <c r="G97" s="5">
        <f t="shared" si="1"/>
        <v>-6968.43</v>
      </c>
      <c r="H97" s="4">
        <v>93610430</v>
      </c>
      <c r="I97" s="4"/>
      <c r="J97" s="4"/>
    </row>
    <row r="98" spans="1:10">
      <c r="A98" s="15">
        <v>170111314458</v>
      </c>
      <c r="B98" s="16" t="s">
        <v>4662</v>
      </c>
      <c r="C98" s="4" t="s">
        <v>4663</v>
      </c>
      <c r="D98" s="5">
        <v>-703.58</v>
      </c>
      <c r="E98" s="5">
        <v>-6160.91</v>
      </c>
      <c r="F98" s="5"/>
      <c r="G98" s="5">
        <f t="shared" si="1"/>
        <v>-6864.49</v>
      </c>
      <c r="H98" s="4">
        <v>93610430</v>
      </c>
      <c r="I98" s="4"/>
      <c r="J98" s="4"/>
    </row>
    <row r="99" spans="1:10">
      <c r="A99" s="15">
        <v>171800003345</v>
      </c>
      <c r="B99" s="16" t="s">
        <v>4515</v>
      </c>
      <c r="C99" s="4" t="s">
        <v>4516</v>
      </c>
      <c r="D99" s="5"/>
      <c r="E99" s="5"/>
      <c r="F99" s="5">
        <v>-6836.43</v>
      </c>
      <c r="G99" s="5">
        <f t="shared" si="1"/>
        <v>-6836.43</v>
      </c>
      <c r="H99" s="4">
        <v>93610430</v>
      </c>
      <c r="I99" s="4"/>
      <c r="J99" s="4"/>
    </row>
    <row r="100" spans="1:10">
      <c r="A100" s="15">
        <v>171200538606</v>
      </c>
      <c r="B100" s="16" t="s">
        <v>5029</v>
      </c>
      <c r="C100" s="4" t="s">
        <v>5030</v>
      </c>
      <c r="D100" s="5">
        <v>-141.38</v>
      </c>
      <c r="E100" s="5">
        <v>-15.6</v>
      </c>
      <c r="F100" s="5">
        <v>-6672.24</v>
      </c>
      <c r="G100" s="5">
        <f t="shared" si="1"/>
        <v>-6829.2199999999993</v>
      </c>
      <c r="H100" s="4">
        <v>93610430</v>
      </c>
      <c r="I100" s="4"/>
      <c r="J100" s="4"/>
    </row>
    <row r="101" spans="1:10">
      <c r="A101" s="15">
        <v>171200878137</v>
      </c>
      <c r="B101" s="16" t="s">
        <v>3</v>
      </c>
      <c r="C101" s="4" t="s">
        <v>4</v>
      </c>
      <c r="D101" s="5"/>
      <c r="E101" s="5"/>
      <c r="F101" s="5">
        <v>-6795.5</v>
      </c>
      <c r="G101" s="5">
        <f t="shared" si="1"/>
        <v>-6795.5</v>
      </c>
      <c r="H101" s="4">
        <v>93610405</v>
      </c>
      <c r="I101" s="4"/>
      <c r="J101" s="4"/>
    </row>
    <row r="102" spans="1:10">
      <c r="A102" s="15">
        <v>171202006501</v>
      </c>
      <c r="B102" s="16" t="s">
        <v>3723</v>
      </c>
      <c r="C102" s="4" t="s">
        <v>3724</v>
      </c>
      <c r="D102" s="5"/>
      <c r="E102" s="5"/>
      <c r="F102" s="5">
        <v>-6789.58</v>
      </c>
      <c r="G102" s="5">
        <f t="shared" si="1"/>
        <v>-6789.58</v>
      </c>
      <c r="H102" s="4">
        <v>93610430</v>
      </c>
      <c r="I102" s="4"/>
      <c r="J102" s="4"/>
    </row>
    <row r="103" spans="1:10">
      <c r="A103" s="15">
        <v>171201511910</v>
      </c>
      <c r="B103" s="16" t="s">
        <v>3972</v>
      </c>
      <c r="C103" s="4" t="s">
        <v>3973</v>
      </c>
      <c r="D103" s="5"/>
      <c r="E103" s="5"/>
      <c r="F103" s="5">
        <v>-6780.01</v>
      </c>
      <c r="G103" s="5">
        <f t="shared" si="1"/>
        <v>-6780.01</v>
      </c>
      <c r="H103" s="4">
        <v>93610430</v>
      </c>
      <c r="I103" s="4"/>
      <c r="J103" s="4"/>
    </row>
    <row r="104" spans="1:10">
      <c r="A104" s="15">
        <v>171201052907</v>
      </c>
      <c r="B104" s="16" t="s">
        <v>985</v>
      </c>
      <c r="C104" s="4" t="s">
        <v>986</v>
      </c>
      <c r="D104" s="4"/>
      <c r="E104" s="4"/>
      <c r="F104" s="4">
        <v>-6766.07</v>
      </c>
      <c r="G104" s="5">
        <f t="shared" si="1"/>
        <v>-6766.07</v>
      </c>
      <c r="H104" s="4">
        <v>93610413</v>
      </c>
      <c r="I104" s="4"/>
      <c r="J104" s="4"/>
    </row>
    <row r="105" spans="1:10">
      <c r="A105" s="15">
        <v>170102560320</v>
      </c>
      <c r="B105" s="16" t="s">
        <v>3536</v>
      </c>
      <c r="C105" s="4" t="s">
        <v>3537</v>
      </c>
      <c r="D105" s="5">
        <v>-1494.8600000000001</v>
      </c>
      <c r="E105" s="5">
        <v>-5246.13</v>
      </c>
      <c r="F105" s="5"/>
      <c r="G105" s="5">
        <f t="shared" si="1"/>
        <v>-6740.99</v>
      </c>
      <c r="H105" s="4">
        <v>93610430</v>
      </c>
      <c r="I105" s="4"/>
      <c r="J105" s="4"/>
    </row>
    <row r="106" spans="1:10">
      <c r="A106" s="15">
        <v>171202085398</v>
      </c>
      <c r="B106" s="16" t="s">
        <v>4766</v>
      </c>
      <c r="C106" s="4" t="s">
        <v>4765</v>
      </c>
      <c r="D106" s="5"/>
      <c r="E106" s="5"/>
      <c r="F106" s="5">
        <v>-6659.8099999999995</v>
      </c>
      <c r="G106" s="5">
        <f t="shared" si="1"/>
        <v>-6659.8099999999995</v>
      </c>
      <c r="H106" s="4">
        <v>93610430</v>
      </c>
      <c r="I106" s="4"/>
      <c r="J106" s="4"/>
    </row>
    <row r="107" spans="1:10">
      <c r="A107" s="15">
        <v>171200302784</v>
      </c>
      <c r="B107" s="16" t="s">
        <v>987</v>
      </c>
      <c r="C107" s="4" t="s">
        <v>988</v>
      </c>
      <c r="D107" s="4"/>
      <c r="E107" s="4"/>
      <c r="F107" s="4">
        <v>-6654</v>
      </c>
      <c r="G107" s="5">
        <f t="shared" si="1"/>
        <v>-6654</v>
      </c>
      <c r="H107" s="4">
        <v>93610413</v>
      </c>
      <c r="I107" s="4"/>
      <c r="J107" s="4"/>
    </row>
    <row r="108" spans="1:10">
      <c r="A108" s="15">
        <v>171801160710</v>
      </c>
      <c r="B108" s="16" t="s">
        <v>3376</v>
      </c>
      <c r="C108" s="4" t="s">
        <v>3377</v>
      </c>
      <c r="D108" s="5"/>
      <c r="E108" s="5">
        <v>-1183.4100000000001</v>
      </c>
      <c r="F108" s="5">
        <v>-5451.97</v>
      </c>
      <c r="G108" s="5">
        <f t="shared" si="1"/>
        <v>-6635.38</v>
      </c>
      <c r="H108" s="4">
        <v>93610430</v>
      </c>
      <c r="I108" s="4"/>
      <c r="J108" s="4"/>
    </row>
    <row r="109" spans="1:10">
      <c r="A109" s="15">
        <v>171202138353</v>
      </c>
      <c r="B109" s="16" t="s">
        <v>5201</v>
      </c>
      <c r="C109" s="4" t="s">
        <v>5200</v>
      </c>
      <c r="D109" s="5"/>
      <c r="E109" s="5">
        <v>-6507.45</v>
      </c>
      <c r="F109" s="5"/>
      <c r="G109" s="5">
        <f t="shared" si="1"/>
        <v>-6507.45</v>
      </c>
      <c r="H109" s="4">
        <v>93610430</v>
      </c>
      <c r="I109" s="4"/>
      <c r="J109" s="4"/>
    </row>
    <row r="110" spans="1:10">
      <c r="A110" s="15">
        <v>171202171174</v>
      </c>
      <c r="B110" s="16" t="s">
        <v>4176</v>
      </c>
      <c r="C110" s="4" t="s">
        <v>3543</v>
      </c>
      <c r="D110" s="5"/>
      <c r="E110" s="5">
        <v>-1240.03</v>
      </c>
      <c r="F110" s="5">
        <v>-5237.5200000000004</v>
      </c>
      <c r="G110" s="5">
        <f t="shared" si="1"/>
        <v>-6477.55</v>
      </c>
      <c r="H110" s="4">
        <v>93610430</v>
      </c>
      <c r="I110" s="4"/>
      <c r="J110" s="4"/>
    </row>
    <row r="111" spans="1:10">
      <c r="A111" s="15">
        <v>170109730309</v>
      </c>
      <c r="B111" s="16" t="s">
        <v>4200</v>
      </c>
      <c r="C111" s="4" t="s">
        <v>4201</v>
      </c>
      <c r="D111" s="5">
        <v>-789.44</v>
      </c>
      <c r="E111" s="5">
        <v>-5667.41</v>
      </c>
      <c r="F111" s="5"/>
      <c r="G111" s="5">
        <f t="shared" si="1"/>
        <v>-6456.85</v>
      </c>
      <c r="H111" s="4">
        <v>93610430</v>
      </c>
      <c r="I111" s="4"/>
      <c r="J111" s="4"/>
    </row>
    <row r="112" spans="1:10">
      <c r="A112" s="15">
        <v>170110823406</v>
      </c>
      <c r="B112" s="16" t="s">
        <v>4990</v>
      </c>
      <c r="C112" s="4" t="s">
        <v>4991</v>
      </c>
      <c r="D112" s="5">
        <v>-744.35</v>
      </c>
      <c r="E112" s="5">
        <v>-5663.3</v>
      </c>
      <c r="F112" s="5"/>
      <c r="G112" s="5">
        <f t="shared" si="1"/>
        <v>-6407.6500000000005</v>
      </c>
      <c r="H112" s="4">
        <v>93610430</v>
      </c>
      <c r="I112" s="4"/>
      <c r="J112" s="4"/>
    </row>
    <row r="113" spans="1:10">
      <c r="A113" s="15">
        <v>170110061483</v>
      </c>
      <c r="B113" s="16" t="s">
        <v>4629</v>
      </c>
      <c r="C113" s="4" t="s">
        <v>4623</v>
      </c>
      <c r="D113" s="5">
        <v>-777.25</v>
      </c>
      <c r="E113" s="5"/>
      <c r="F113" s="5">
        <v>-5618.46</v>
      </c>
      <c r="G113" s="5">
        <f t="shared" si="1"/>
        <v>-6395.71</v>
      </c>
      <c r="H113" s="4">
        <v>93610430</v>
      </c>
      <c r="I113" s="4"/>
      <c r="J113" s="4"/>
    </row>
    <row r="114" spans="1:10">
      <c r="A114" s="15">
        <v>171200526270</v>
      </c>
      <c r="B114" s="16" t="s">
        <v>4234</v>
      </c>
      <c r="C114" s="4" t="s">
        <v>4235</v>
      </c>
      <c r="D114" s="5">
        <v>-148.21</v>
      </c>
      <c r="E114" s="5">
        <v>-6242.07</v>
      </c>
      <c r="F114" s="5"/>
      <c r="G114" s="5">
        <f t="shared" si="1"/>
        <v>-6390.28</v>
      </c>
      <c r="H114" s="4">
        <v>93610430</v>
      </c>
      <c r="I114" s="4"/>
      <c r="J114" s="4"/>
    </row>
    <row r="115" spans="1:10">
      <c r="A115" s="15">
        <v>171200004812</v>
      </c>
      <c r="B115" s="16" t="s">
        <v>991</v>
      </c>
      <c r="C115" s="4" t="s">
        <v>992</v>
      </c>
      <c r="D115" s="4">
        <v>-6325.37</v>
      </c>
      <c r="E115" s="4">
        <v>-29.43</v>
      </c>
      <c r="F115" s="4"/>
      <c r="G115" s="5">
        <f t="shared" si="1"/>
        <v>-6354.8</v>
      </c>
      <c r="H115" s="4">
        <v>93610413</v>
      </c>
      <c r="I115" s="4">
        <v>1712002218</v>
      </c>
      <c r="J115" s="4" t="s">
        <v>6089</v>
      </c>
    </row>
    <row r="116" spans="1:10">
      <c r="A116" s="15">
        <v>171200968648</v>
      </c>
      <c r="B116" s="16" t="s">
        <v>2399</v>
      </c>
      <c r="C116" s="4" t="s">
        <v>2400</v>
      </c>
      <c r="D116" s="4"/>
      <c r="E116" s="4"/>
      <c r="F116" s="4">
        <v>-6349.98</v>
      </c>
      <c r="G116" s="5">
        <f t="shared" si="1"/>
        <v>-6349.98</v>
      </c>
      <c r="H116" s="4">
        <v>93610425</v>
      </c>
      <c r="I116" s="4"/>
      <c r="J116" s="4"/>
    </row>
    <row r="117" spans="1:10">
      <c r="A117" s="15">
        <v>171201078052</v>
      </c>
      <c r="B117" s="16" t="s">
        <v>1843</v>
      </c>
      <c r="C117" s="4" t="s">
        <v>1844</v>
      </c>
      <c r="D117" s="4"/>
      <c r="E117" s="4"/>
      <c r="F117" s="4">
        <v>-6334.48</v>
      </c>
      <c r="G117" s="5">
        <f t="shared" si="1"/>
        <v>-6334.48</v>
      </c>
      <c r="H117" s="4">
        <v>93610420</v>
      </c>
      <c r="I117" s="4"/>
      <c r="J117" s="4"/>
    </row>
    <row r="118" spans="1:10">
      <c r="A118" s="15">
        <v>171200966954</v>
      </c>
      <c r="B118" s="16" t="s">
        <v>5</v>
      </c>
      <c r="C118" s="4" t="s">
        <v>6</v>
      </c>
      <c r="D118" s="5"/>
      <c r="E118" s="5"/>
      <c r="F118" s="5">
        <v>-6299.67</v>
      </c>
      <c r="G118" s="5">
        <f t="shared" si="1"/>
        <v>-6299.67</v>
      </c>
      <c r="H118" s="4">
        <v>93610405</v>
      </c>
      <c r="I118" s="4"/>
      <c r="J118" s="4"/>
    </row>
    <row r="119" spans="1:10">
      <c r="A119" s="15">
        <v>171299928338</v>
      </c>
      <c r="B119" s="16" t="s">
        <v>5346</v>
      </c>
      <c r="C119" s="4" t="s">
        <v>5347</v>
      </c>
      <c r="D119" s="5"/>
      <c r="E119" s="5"/>
      <c r="F119" s="5">
        <v>-6290.83</v>
      </c>
      <c r="G119" s="5">
        <f t="shared" si="1"/>
        <v>-6290.83</v>
      </c>
      <c r="H119" s="4">
        <v>93610430</v>
      </c>
      <c r="I119" s="4"/>
      <c r="J119" s="4"/>
    </row>
    <row r="120" spans="1:10">
      <c r="A120" s="15">
        <v>171200601382</v>
      </c>
      <c r="B120" s="16" t="s">
        <v>2425</v>
      </c>
      <c r="C120" s="4" t="s">
        <v>2426</v>
      </c>
      <c r="D120" s="4">
        <v>-3572.54</v>
      </c>
      <c r="E120" s="4">
        <v>-2681.5</v>
      </c>
      <c r="F120" s="4"/>
      <c r="G120" s="5">
        <f t="shared" si="1"/>
        <v>-6254.04</v>
      </c>
      <c r="H120" s="4">
        <v>93610425</v>
      </c>
      <c r="I120" s="4"/>
      <c r="J120" s="4"/>
    </row>
    <row r="121" spans="1:10">
      <c r="A121" s="15">
        <v>170110217490</v>
      </c>
      <c r="B121" s="16" t="s">
        <v>4246</v>
      </c>
      <c r="C121" s="4" t="s">
        <v>4247</v>
      </c>
      <c r="D121" s="5">
        <v>-774.12</v>
      </c>
      <c r="E121" s="5">
        <v>-5464.77</v>
      </c>
      <c r="F121" s="5"/>
      <c r="G121" s="5">
        <f t="shared" si="1"/>
        <v>-6238.89</v>
      </c>
      <c r="H121" s="4">
        <v>93610430</v>
      </c>
      <c r="I121" s="4"/>
      <c r="J121" s="4"/>
    </row>
    <row r="122" spans="1:10">
      <c r="A122" s="15">
        <v>171200007002</v>
      </c>
      <c r="B122" s="16" t="s">
        <v>3749</v>
      </c>
      <c r="C122" s="4" t="s">
        <v>3750</v>
      </c>
      <c r="D122" s="5">
        <v>-421.68</v>
      </c>
      <c r="E122" s="5">
        <v>-5767.21</v>
      </c>
      <c r="F122" s="5"/>
      <c r="G122" s="5">
        <f t="shared" si="1"/>
        <v>-6188.89</v>
      </c>
      <c r="H122" s="4">
        <v>93610430</v>
      </c>
      <c r="I122" s="4"/>
      <c r="J122" s="4"/>
    </row>
    <row r="123" spans="1:10">
      <c r="A123" s="15">
        <v>170100638108</v>
      </c>
      <c r="B123" s="16" t="s">
        <v>995</v>
      </c>
      <c r="C123" s="4" t="s">
        <v>996</v>
      </c>
      <c r="D123" s="4"/>
      <c r="E123" s="4">
        <v>-6176.57</v>
      </c>
      <c r="F123" s="4"/>
      <c r="G123" s="5">
        <f t="shared" si="1"/>
        <v>-6176.57</v>
      </c>
      <c r="H123" s="4">
        <v>93610413</v>
      </c>
      <c r="I123" s="4"/>
      <c r="J123" s="4"/>
    </row>
    <row r="124" spans="1:10">
      <c r="A124" s="15">
        <v>171200975300</v>
      </c>
      <c r="B124" s="16" t="s">
        <v>2401</v>
      </c>
      <c r="C124" s="4" t="s">
        <v>2402</v>
      </c>
      <c r="D124" s="4"/>
      <c r="E124" s="4"/>
      <c r="F124" s="4">
        <v>-6082.61</v>
      </c>
      <c r="G124" s="5">
        <f t="shared" si="1"/>
        <v>-6082.61</v>
      </c>
      <c r="H124" s="4">
        <v>93610425</v>
      </c>
      <c r="I124" s="4"/>
      <c r="J124" s="4"/>
    </row>
    <row r="125" spans="1:10">
      <c r="A125" s="15">
        <v>171801672846</v>
      </c>
      <c r="B125" s="16" t="s">
        <v>5141</v>
      </c>
      <c r="C125" s="4" t="s">
        <v>5142</v>
      </c>
      <c r="D125" s="5"/>
      <c r="E125" s="5"/>
      <c r="F125" s="5">
        <v>-6044.98</v>
      </c>
      <c r="G125" s="5">
        <f t="shared" si="1"/>
        <v>-6044.98</v>
      </c>
      <c r="H125" s="4">
        <v>93610430</v>
      </c>
      <c r="I125" s="4"/>
      <c r="J125" s="4"/>
    </row>
    <row r="126" spans="1:10">
      <c r="A126" s="15">
        <v>170104146594</v>
      </c>
      <c r="B126" s="16" t="s">
        <v>1089</v>
      </c>
      <c r="C126" s="4" t="s">
        <v>1016</v>
      </c>
      <c r="D126" s="5">
        <v>-1214.07</v>
      </c>
      <c r="E126" s="5">
        <v>-4751.8</v>
      </c>
      <c r="F126" s="5"/>
      <c r="G126" s="5">
        <f t="shared" si="1"/>
        <v>-5965.87</v>
      </c>
      <c r="H126" s="4">
        <v>93610430</v>
      </c>
      <c r="I126" s="4">
        <v>1712002088</v>
      </c>
      <c r="J126" s="4" t="s">
        <v>6090</v>
      </c>
    </row>
    <row r="127" spans="1:10">
      <c r="A127" s="15">
        <v>170107736190</v>
      </c>
      <c r="B127" s="16" t="s">
        <v>4427</v>
      </c>
      <c r="C127" s="4" t="s">
        <v>4428</v>
      </c>
      <c r="D127" s="5">
        <v>-960.83</v>
      </c>
      <c r="E127" s="5">
        <v>-4939.91</v>
      </c>
      <c r="F127" s="5"/>
      <c r="G127" s="5">
        <f t="shared" si="1"/>
        <v>-5900.74</v>
      </c>
      <c r="H127" s="4">
        <v>93610430</v>
      </c>
      <c r="I127" s="4"/>
      <c r="J127" s="4"/>
    </row>
    <row r="128" spans="1:10">
      <c r="A128" s="15">
        <v>170104783709</v>
      </c>
      <c r="B128" s="16" t="s">
        <v>5772</v>
      </c>
      <c r="C128" s="4" t="s">
        <v>5773</v>
      </c>
      <c r="D128" s="5">
        <v>-1097.1500000000001</v>
      </c>
      <c r="E128" s="5"/>
      <c r="F128" s="5">
        <v>-4792.49</v>
      </c>
      <c r="G128" s="5">
        <f t="shared" si="1"/>
        <v>-5889.6399999999994</v>
      </c>
      <c r="H128" s="4">
        <v>93610430</v>
      </c>
      <c r="I128" s="4"/>
      <c r="J128" s="4"/>
    </row>
    <row r="129" spans="1:10">
      <c r="A129" s="15">
        <v>171201770305</v>
      </c>
      <c r="B129" s="16" t="s">
        <v>4191</v>
      </c>
      <c r="C129" s="4" t="s">
        <v>4192</v>
      </c>
      <c r="D129" s="5"/>
      <c r="E129" s="5"/>
      <c r="F129" s="5">
        <v>-5882.4</v>
      </c>
      <c r="G129" s="5">
        <f t="shared" si="1"/>
        <v>-5882.4</v>
      </c>
      <c r="H129" s="4">
        <v>93610430</v>
      </c>
      <c r="I129" s="4"/>
      <c r="J129" s="4"/>
    </row>
    <row r="130" spans="1:10">
      <c r="A130" s="15">
        <v>171800611294</v>
      </c>
      <c r="B130" s="16" t="s">
        <v>1853</v>
      </c>
      <c r="C130" s="4" t="s">
        <v>1854</v>
      </c>
      <c r="D130" s="4">
        <v>-164.6</v>
      </c>
      <c r="E130" s="4">
        <v>-5708.3</v>
      </c>
      <c r="F130" s="4"/>
      <c r="G130" s="5">
        <f t="shared" ref="G130:G193" si="2">D130+E130+F130</f>
        <v>-5872.9000000000005</v>
      </c>
      <c r="H130" s="4">
        <v>93610420</v>
      </c>
      <c r="I130" s="4"/>
      <c r="J130" s="4"/>
    </row>
    <row r="131" spans="1:10">
      <c r="A131" s="15">
        <v>171200043667</v>
      </c>
      <c r="B131" s="16" t="s">
        <v>1839</v>
      </c>
      <c r="C131" s="4" t="s">
        <v>1840</v>
      </c>
      <c r="D131" s="4"/>
      <c r="E131" s="4"/>
      <c r="F131" s="4">
        <v>-5851.64</v>
      </c>
      <c r="G131" s="5">
        <f t="shared" si="2"/>
        <v>-5851.64</v>
      </c>
      <c r="H131" s="4">
        <v>93610420</v>
      </c>
      <c r="I131" s="4"/>
      <c r="J131" s="4"/>
    </row>
    <row r="132" spans="1:10">
      <c r="A132" s="15">
        <v>171201921025</v>
      </c>
      <c r="B132" s="16" t="s">
        <v>4633</v>
      </c>
      <c r="C132" s="4" t="s">
        <v>1965</v>
      </c>
      <c r="D132" s="5"/>
      <c r="E132" s="5"/>
      <c r="F132" s="5">
        <v>-5822.3700000000008</v>
      </c>
      <c r="G132" s="5">
        <f t="shared" si="2"/>
        <v>-5822.3700000000008</v>
      </c>
      <c r="H132" s="4">
        <v>93610430</v>
      </c>
      <c r="I132" s="4"/>
      <c r="J132" s="4"/>
    </row>
    <row r="133" spans="1:10">
      <c r="A133" s="15">
        <v>171200383198</v>
      </c>
      <c r="B133" s="16" t="s">
        <v>1421</v>
      </c>
      <c r="C133" s="4" t="s">
        <v>1422</v>
      </c>
      <c r="D133" s="4"/>
      <c r="E133" s="4"/>
      <c r="F133" s="4">
        <v>-5796.35</v>
      </c>
      <c r="G133" s="5">
        <f t="shared" si="2"/>
        <v>-5796.35</v>
      </c>
      <c r="H133" s="4">
        <v>93610414</v>
      </c>
      <c r="I133" s="4"/>
      <c r="J133" s="4"/>
    </row>
    <row r="134" spans="1:10">
      <c r="A134" s="15">
        <v>171201597308</v>
      </c>
      <c r="B134" s="16" t="s">
        <v>1851</v>
      </c>
      <c r="C134" s="4" t="s">
        <v>1852</v>
      </c>
      <c r="D134" s="4"/>
      <c r="E134" s="4"/>
      <c r="F134" s="4">
        <v>-5772.38</v>
      </c>
      <c r="G134" s="5">
        <f t="shared" si="2"/>
        <v>-5772.38</v>
      </c>
      <c r="H134" s="4">
        <v>93610420</v>
      </c>
      <c r="I134" s="4"/>
      <c r="J134" s="4"/>
    </row>
    <row r="135" spans="1:10">
      <c r="A135" s="15">
        <v>170103339787</v>
      </c>
      <c r="B135" s="16" t="s">
        <v>4676</v>
      </c>
      <c r="C135" s="4" t="s">
        <v>4677</v>
      </c>
      <c r="D135" s="5">
        <v>-1361.38</v>
      </c>
      <c r="E135" s="5">
        <v>-4369.5</v>
      </c>
      <c r="F135" s="5"/>
      <c r="G135" s="5">
        <f t="shared" si="2"/>
        <v>-5730.88</v>
      </c>
      <c r="H135" s="4">
        <v>93610430</v>
      </c>
      <c r="I135" s="4"/>
      <c r="J135" s="4"/>
    </row>
    <row r="136" spans="1:10">
      <c r="A136" s="15">
        <v>171200229823</v>
      </c>
      <c r="B136" s="16" t="s">
        <v>713</v>
      </c>
      <c r="C136" s="4" t="s">
        <v>714</v>
      </c>
      <c r="D136" s="4"/>
      <c r="E136" s="4"/>
      <c r="F136" s="4">
        <v>-5724.95</v>
      </c>
      <c r="G136" s="5">
        <f t="shared" si="2"/>
        <v>-5724.95</v>
      </c>
      <c r="H136" s="4">
        <v>93610412</v>
      </c>
      <c r="I136" s="4"/>
      <c r="J136" s="4"/>
    </row>
    <row r="137" spans="1:10">
      <c r="A137" s="15">
        <v>171201706388</v>
      </c>
      <c r="B137" s="16" t="s">
        <v>3618</v>
      </c>
      <c r="C137" s="4" t="s">
        <v>3619</v>
      </c>
      <c r="D137" s="5"/>
      <c r="E137" s="5"/>
      <c r="F137" s="5">
        <v>-5705.57</v>
      </c>
      <c r="G137" s="5">
        <f t="shared" si="2"/>
        <v>-5705.57</v>
      </c>
      <c r="H137" s="4">
        <v>93610430</v>
      </c>
      <c r="I137" s="4">
        <v>1712006082</v>
      </c>
      <c r="J137" s="4" t="s">
        <v>6091</v>
      </c>
    </row>
    <row r="138" spans="1:10">
      <c r="A138" s="15">
        <v>170104725552</v>
      </c>
      <c r="B138" s="16" t="s">
        <v>5703</v>
      </c>
      <c r="C138" s="4" t="s">
        <v>5704</v>
      </c>
      <c r="D138" s="5">
        <v>-1148.8599999999999</v>
      </c>
      <c r="E138" s="5">
        <v>-4454.49</v>
      </c>
      <c r="F138" s="5"/>
      <c r="G138" s="5">
        <f t="shared" si="2"/>
        <v>-5603.3499999999995</v>
      </c>
      <c r="H138" s="4">
        <v>93610430</v>
      </c>
      <c r="I138" s="4"/>
      <c r="J138" s="4"/>
    </row>
    <row r="139" spans="1:10">
      <c r="A139" s="15">
        <v>171200641402</v>
      </c>
      <c r="B139" s="16" t="s">
        <v>1847</v>
      </c>
      <c r="C139" s="4" t="s">
        <v>1848</v>
      </c>
      <c r="D139" s="4"/>
      <c r="E139" s="4"/>
      <c r="F139" s="4">
        <v>-5601.1</v>
      </c>
      <c r="G139" s="5">
        <f t="shared" si="2"/>
        <v>-5601.1</v>
      </c>
      <c r="H139" s="4">
        <v>93610420</v>
      </c>
      <c r="I139" s="4"/>
      <c r="J139" s="4"/>
    </row>
    <row r="140" spans="1:10">
      <c r="A140" s="15">
        <v>171200586110</v>
      </c>
      <c r="B140" s="16" t="s">
        <v>1899</v>
      </c>
      <c r="C140" s="4" t="s">
        <v>1900</v>
      </c>
      <c r="D140" s="4"/>
      <c r="E140" s="4"/>
      <c r="F140" s="4">
        <v>-5587.92</v>
      </c>
      <c r="G140" s="5">
        <f t="shared" si="2"/>
        <v>-5587.92</v>
      </c>
      <c r="H140" s="4">
        <v>93610425</v>
      </c>
      <c r="I140" s="4"/>
      <c r="J140" s="4"/>
    </row>
    <row r="141" spans="1:10">
      <c r="A141" s="15">
        <v>171201041775</v>
      </c>
      <c r="B141" s="16" t="s">
        <v>993</v>
      </c>
      <c r="C141" s="4" t="s">
        <v>994</v>
      </c>
      <c r="D141" s="4"/>
      <c r="E141" s="4"/>
      <c r="F141" s="4">
        <v>-5573.62</v>
      </c>
      <c r="G141" s="5">
        <f t="shared" si="2"/>
        <v>-5573.62</v>
      </c>
      <c r="H141" s="4">
        <v>93610413</v>
      </c>
      <c r="I141" s="4"/>
      <c r="J141" s="4"/>
    </row>
    <row r="142" spans="1:10">
      <c r="A142" s="15">
        <v>170107896010</v>
      </c>
      <c r="B142" s="16" t="s">
        <v>2415</v>
      </c>
      <c r="C142" s="4" t="s">
        <v>2416</v>
      </c>
      <c r="D142" s="4">
        <v>-1747.19</v>
      </c>
      <c r="E142" s="4"/>
      <c r="F142" s="4">
        <v>-3736.75</v>
      </c>
      <c r="G142" s="5">
        <f t="shared" si="2"/>
        <v>-5483.9400000000005</v>
      </c>
      <c r="H142" s="4">
        <v>93610425</v>
      </c>
      <c r="I142" s="4"/>
      <c r="J142" s="4"/>
    </row>
    <row r="143" spans="1:10">
      <c r="A143" s="15">
        <v>171200248600</v>
      </c>
      <c r="B143" s="16" t="s">
        <v>1423</v>
      </c>
      <c r="C143" s="4" t="s">
        <v>1424</v>
      </c>
      <c r="D143" s="4"/>
      <c r="E143" s="4"/>
      <c r="F143" s="4">
        <v>-5481.27</v>
      </c>
      <c r="G143" s="5">
        <f t="shared" si="2"/>
        <v>-5481.27</v>
      </c>
      <c r="H143" s="4">
        <v>93610414</v>
      </c>
      <c r="I143" s="4">
        <v>1712000443</v>
      </c>
      <c r="J143" s="4" t="s">
        <v>6092</v>
      </c>
    </row>
    <row r="144" spans="1:10">
      <c r="A144" s="15">
        <v>171200303989</v>
      </c>
      <c r="B144" s="16" t="s">
        <v>2403</v>
      </c>
      <c r="C144" s="4" t="s">
        <v>2404</v>
      </c>
      <c r="D144" s="4"/>
      <c r="E144" s="4"/>
      <c r="F144" s="4">
        <v>-5435.4</v>
      </c>
      <c r="G144" s="5">
        <f t="shared" si="2"/>
        <v>-5435.4</v>
      </c>
      <c r="H144" s="4">
        <v>93610425</v>
      </c>
      <c r="I144" s="4"/>
      <c r="J144" s="4"/>
    </row>
    <row r="145" spans="1:10">
      <c r="A145" s="15">
        <v>171200287053</v>
      </c>
      <c r="B145" s="16" t="s">
        <v>1849</v>
      </c>
      <c r="C145" s="4" t="s">
        <v>1850</v>
      </c>
      <c r="D145" s="4"/>
      <c r="E145" s="4"/>
      <c r="F145" s="4">
        <v>-5367.79</v>
      </c>
      <c r="G145" s="5">
        <f t="shared" si="2"/>
        <v>-5367.79</v>
      </c>
      <c r="H145" s="4">
        <v>93610420</v>
      </c>
      <c r="I145" s="4"/>
      <c r="J145" s="4"/>
    </row>
    <row r="146" spans="1:10">
      <c r="A146" s="15">
        <v>170108825124</v>
      </c>
      <c r="B146" s="16" t="s">
        <v>5550</v>
      </c>
      <c r="C146" s="4" t="s">
        <v>5549</v>
      </c>
      <c r="D146" s="5">
        <v>-877.93</v>
      </c>
      <c r="E146" s="5">
        <v>-4488.5599999999995</v>
      </c>
      <c r="F146" s="5"/>
      <c r="G146" s="5">
        <f t="shared" si="2"/>
        <v>-5366.49</v>
      </c>
      <c r="H146" s="4">
        <v>93610430</v>
      </c>
      <c r="I146" s="4"/>
      <c r="J146" s="4"/>
    </row>
    <row r="147" spans="1:10">
      <c r="A147" s="15">
        <v>171200622167</v>
      </c>
      <c r="B147" s="16" t="s">
        <v>997</v>
      </c>
      <c r="C147" s="4" t="s">
        <v>998</v>
      </c>
      <c r="D147" s="4"/>
      <c r="E147" s="4"/>
      <c r="F147" s="4">
        <v>-5311.1</v>
      </c>
      <c r="G147" s="5">
        <f t="shared" si="2"/>
        <v>-5311.1</v>
      </c>
      <c r="H147" s="4">
        <v>93610413</v>
      </c>
      <c r="I147" s="4"/>
      <c r="J147" s="4"/>
    </row>
    <row r="148" spans="1:10">
      <c r="A148" s="15">
        <v>171201690473</v>
      </c>
      <c r="B148" s="16" t="s">
        <v>5291</v>
      </c>
      <c r="C148" s="4" t="s">
        <v>5292</v>
      </c>
      <c r="D148" s="5"/>
      <c r="E148" s="5"/>
      <c r="F148" s="5">
        <v>-5290.51</v>
      </c>
      <c r="G148" s="5">
        <f t="shared" si="2"/>
        <v>-5290.51</v>
      </c>
      <c r="H148" s="4">
        <v>93610430</v>
      </c>
      <c r="I148" s="4"/>
      <c r="J148" s="4"/>
    </row>
    <row r="149" spans="1:10">
      <c r="A149" s="15">
        <v>171201617530</v>
      </c>
      <c r="B149" s="16" t="s">
        <v>4279</v>
      </c>
      <c r="C149" s="4" t="s">
        <v>4280</v>
      </c>
      <c r="D149" s="5"/>
      <c r="E149" s="5"/>
      <c r="F149" s="5">
        <v>-5275.58</v>
      </c>
      <c r="G149" s="5">
        <f t="shared" si="2"/>
        <v>-5275.58</v>
      </c>
      <c r="H149" s="4">
        <v>93610430</v>
      </c>
      <c r="I149" s="4"/>
      <c r="J149" s="4"/>
    </row>
    <row r="150" spans="1:10">
      <c r="A150" s="15">
        <v>171201784040</v>
      </c>
      <c r="B150" s="16" t="s">
        <v>4750</v>
      </c>
      <c r="C150" s="4" t="s">
        <v>4751</v>
      </c>
      <c r="D150" s="5"/>
      <c r="E150" s="5"/>
      <c r="F150" s="5">
        <v>-5270.85</v>
      </c>
      <c r="G150" s="5">
        <f t="shared" si="2"/>
        <v>-5270.85</v>
      </c>
      <c r="H150" s="4">
        <v>93610430</v>
      </c>
      <c r="I150" s="4"/>
      <c r="J150" s="4"/>
    </row>
    <row r="151" spans="1:10">
      <c r="A151" s="15">
        <v>171201905217</v>
      </c>
      <c r="B151" s="16" t="s">
        <v>4597</v>
      </c>
      <c r="C151" s="4" t="s">
        <v>4598</v>
      </c>
      <c r="D151" s="5"/>
      <c r="E151" s="5"/>
      <c r="F151" s="5">
        <v>-5264.55</v>
      </c>
      <c r="G151" s="5">
        <f t="shared" si="2"/>
        <v>-5264.55</v>
      </c>
      <c r="H151" s="4">
        <v>93610430</v>
      </c>
      <c r="I151" s="4"/>
      <c r="J151" s="4"/>
    </row>
    <row r="152" spans="1:10">
      <c r="A152" s="15">
        <v>171201327453</v>
      </c>
      <c r="B152" s="16" t="s">
        <v>1003</v>
      </c>
      <c r="C152" s="4" t="s">
        <v>1004</v>
      </c>
      <c r="D152" s="4"/>
      <c r="E152" s="4"/>
      <c r="F152" s="4">
        <v>-5264.0099999999993</v>
      </c>
      <c r="G152" s="5">
        <f t="shared" si="2"/>
        <v>-5264.0099999999993</v>
      </c>
      <c r="H152" s="4">
        <v>93610413</v>
      </c>
      <c r="I152" s="4">
        <v>1712000595</v>
      </c>
      <c r="J152" s="4" t="s">
        <v>6093</v>
      </c>
    </row>
    <row r="153" spans="1:10">
      <c r="A153" s="15">
        <v>171200437037</v>
      </c>
      <c r="B153" s="16" t="s">
        <v>4681</v>
      </c>
      <c r="C153" s="4" t="s">
        <v>4682</v>
      </c>
      <c r="D153" s="5">
        <v>-196.36</v>
      </c>
      <c r="E153" s="5">
        <v>-5060.46</v>
      </c>
      <c r="F153" s="5"/>
      <c r="G153" s="5">
        <f t="shared" si="2"/>
        <v>-5256.82</v>
      </c>
      <c r="H153" s="4">
        <v>93610430</v>
      </c>
      <c r="I153" s="4"/>
      <c r="J153" s="4"/>
    </row>
    <row r="154" spans="1:10">
      <c r="A154" s="15">
        <v>171201637825</v>
      </c>
      <c r="B154" s="16" t="s">
        <v>4708</v>
      </c>
      <c r="C154" s="4" t="s">
        <v>4709</v>
      </c>
      <c r="D154" s="5"/>
      <c r="E154" s="5"/>
      <c r="F154" s="5">
        <v>-5240.0599999999995</v>
      </c>
      <c r="G154" s="5">
        <f t="shared" si="2"/>
        <v>-5240.0599999999995</v>
      </c>
      <c r="H154" s="4">
        <v>93610430</v>
      </c>
      <c r="I154" s="4"/>
      <c r="J154" s="4"/>
    </row>
    <row r="155" spans="1:10">
      <c r="A155" s="15">
        <v>171200219254</v>
      </c>
      <c r="B155" s="16" t="s">
        <v>2405</v>
      </c>
      <c r="C155" s="4" t="s">
        <v>2406</v>
      </c>
      <c r="D155" s="4">
        <v>-284.32</v>
      </c>
      <c r="E155" s="4"/>
      <c r="F155" s="4">
        <v>-4950</v>
      </c>
      <c r="G155" s="5">
        <f t="shared" si="2"/>
        <v>-5234.32</v>
      </c>
      <c r="H155" s="4">
        <v>93610425</v>
      </c>
      <c r="I155" s="4"/>
      <c r="J155" s="4"/>
    </row>
    <row r="156" spans="1:10">
      <c r="A156" s="15">
        <v>171201475589</v>
      </c>
      <c r="B156" s="16" t="s">
        <v>7</v>
      </c>
      <c r="C156" s="4" t="s">
        <v>8</v>
      </c>
      <c r="D156" s="5"/>
      <c r="E156" s="5"/>
      <c r="F156" s="5">
        <v>-5221.74</v>
      </c>
      <c r="G156" s="5">
        <f t="shared" si="2"/>
        <v>-5221.74</v>
      </c>
      <c r="H156" s="4">
        <v>93610405</v>
      </c>
      <c r="I156" s="4"/>
      <c r="J156" s="4"/>
    </row>
    <row r="157" spans="1:10">
      <c r="A157" s="15">
        <v>171200359999</v>
      </c>
      <c r="B157" s="16" t="s">
        <v>5868</v>
      </c>
      <c r="C157" s="4" t="s">
        <v>5869</v>
      </c>
      <c r="D157" s="5">
        <v>-215.12</v>
      </c>
      <c r="E157" s="5"/>
      <c r="F157" s="5">
        <v>-4991.2</v>
      </c>
      <c r="G157" s="5">
        <f t="shared" si="2"/>
        <v>-5206.32</v>
      </c>
      <c r="H157" s="4">
        <v>93610430</v>
      </c>
      <c r="I157" s="4"/>
      <c r="J157" s="4"/>
    </row>
    <row r="158" spans="1:10">
      <c r="A158" s="15">
        <v>170109231980</v>
      </c>
      <c r="B158" s="16" t="s">
        <v>5711</v>
      </c>
      <c r="C158" s="4" t="s">
        <v>5712</v>
      </c>
      <c r="D158" s="5">
        <v>-843.7</v>
      </c>
      <c r="E158" s="5">
        <v>-4345.79</v>
      </c>
      <c r="F158" s="5"/>
      <c r="G158" s="5">
        <f t="shared" si="2"/>
        <v>-5189.49</v>
      </c>
      <c r="H158" s="4">
        <v>93610430</v>
      </c>
      <c r="I158" s="4"/>
      <c r="J158" s="4"/>
    </row>
    <row r="159" spans="1:10">
      <c r="A159" s="15">
        <v>171201426486</v>
      </c>
      <c r="B159" s="16" t="s">
        <v>5953</v>
      </c>
      <c r="C159" s="4" t="s">
        <v>5954</v>
      </c>
      <c r="D159" s="5">
        <v>-0.34</v>
      </c>
      <c r="E159" s="5">
        <v>-5180.24</v>
      </c>
      <c r="F159" s="5"/>
      <c r="G159" s="5">
        <f t="shared" si="2"/>
        <v>-5180.58</v>
      </c>
      <c r="H159" s="4">
        <v>93610430</v>
      </c>
      <c r="I159" s="4"/>
      <c r="J159" s="4"/>
    </row>
    <row r="160" spans="1:10">
      <c r="A160" s="15">
        <v>171202099739</v>
      </c>
      <c r="B160" s="16" t="s">
        <v>2407</v>
      </c>
      <c r="C160" s="4" t="s">
        <v>2408</v>
      </c>
      <c r="D160" s="4"/>
      <c r="E160" s="4"/>
      <c r="F160" s="4">
        <v>-5142.57</v>
      </c>
      <c r="G160" s="5">
        <f t="shared" si="2"/>
        <v>-5142.57</v>
      </c>
      <c r="H160" s="4">
        <v>93610425</v>
      </c>
      <c r="I160" s="4"/>
      <c r="J160" s="4"/>
    </row>
    <row r="161" spans="1:10">
      <c r="A161" s="15">
        <v>171200584105</v>
      </c>
      <c r="B161" s="16" t="s">
        <v>394</v>
      </c>
      <c r="C161" s="4" t="s">
        <v>395</v>
      </c>
      <c r="D161" s="5"/>
      <c r="E161" s="5"/>
      <c r="F161" s="5">
        <v>-5142.33</v>
      </c>
      <c r="G161" s="5">
        <f t="shared" si="2"/>
        <v>-5142.33</v>
      </c>
      <c r="H161" s="4">
        <v>93610410</v>
      </c>
      <c r="I161" s="4"/>
      <c r="J161" s="4"/>
    </row>
    <row r="162" spans="1:10">
      <c r="A162" s="15">
        <v>171201566194</v>
      </c>
      <c r="B162" s="16" t="s">
        <v>5980</v>
      </c>
      <c r="C162" s="4" t="s">
        <v>5978</v>
      </c>
      <c r="D162" s="5"/>
      <c r="E162" s="5"/>
      <c r="F162" s="5">
        <v>-5133.2299999999996</v>
      </c>
      <c r="G162" s="5">
        <f t="shared" si="2"/>
        <v>-5133.2299999999996</v>
      </c>
      <c r="H162" s="4">
        <v>93610430</v>
      </c>
      <c r="I162" s="4"/>
      <c r="J162" s="4"/>
    </row>
    <row r="163" spans="1:10">
      <c r="A163" s="15">
        <v>170600513900</v>
      </c>
      <c r="B163" s="16" t="s">
        <v>5021</v>
      </c>
      <c r="C163" s="4" t="s">
        <v>5022</v>
      </c>
      <c r="D163" s="5">
        <v>-624.77</v>
      </c>
      <c r="E163" s="5">
        <v>-4475.03</v>
      </c>
      <c r="F163" s="5"/>
      <c r="G163" s="5">
        <f t="shared" si="2"/>
        <v>-5099.7999999999993</v>
      </c>
      <c r="H163" s="4">
        <v>93610430</v>
      </c>
      <c r="I163" s="4"/>
      <c r="J163" s="4"/>
    </row>
    <row r="164" spans="1:10">
      <c r="A164" s="15">
        <v>171702927518</v>
      </c>
      <c r="B164" s="16" t="s">
        <v>5050</v>
      </c>
      <c r="C164" s="4" t="s">
        <v>5049</v>
      </c>
      <c r="D164" s="5"/>
      <c r="E164" s="5"/>
      <c r="F164" s="5">
        <v>-4976.66</v>
      </c>
      <c r="G164" s="5">
        <f t="shared" si="2"/>
        <v>-4976.66</v>
      </c>
      <c r="H164" s="4">
        <v>93610430</v>
      </c>
      <c r="I164" s="4"/>
      <c r="J164" s="4"/>
    </row>
    <row r="165" spans="1:10">
      <c r="A165" s="15">
        <v>171201112306</v>
      </c>
      <c r="B165" s="16" t="s">
        <v>999</v>
      </c>
      <c r="C165" s="4" t="s">
        <v>1000</v>
      </c>
      <c r="D165" s="4"/>
      <c r="E165" s="4">
        <v>-0.24</v>
      </c>
      <c r="F165" s="4">
        <v>-4970.16</v>
      </c>
      <c r="G165" s="5">
        <f t="shared" si="2"/>
        <v>-4970.3999999999996</v>
      </c>
      <c r="H165" s="4">
        <v>93610413</v>
      </c>
      <c r="I165" s="4"/>
      <c r="J165" s="4"/>
    </row>
    <row r="166" spans="1:10">
      <c r="A166" s="15">
        <v>171801526725</v>
      </c>
      <c r="B166" s="16" t="s">
        <v>4851</v>
      </c>
      <c r="C166" s="4" t="s">
        <v>4852</v>
      </c>
      <c r="D166" s="5"/>
      <c r="E166" s="5"/>
      <c r="F166" s="5">
        <v>-4885</v>
      </c>
      <c r="G166" s="5">
        <f t="shared" si="2"/>
        <v>-4885</v>
      </c>
      <c r="H166" s="4">
        <v>93610430</v>
      </c>
      <c r="I166" s="4"/>
      <c r="J166" s="4"/>
    </row>
    <row r="167" spans="1:10">
      <c r="A167" s="15">
        <v>171201776339</v>
      </c>
      <c r="B167" s="16" t="s">
        <v>5671</v>
      </c>
      <c r="C167" s="4" t="s">
        <v>5489</v>
      </c>
      <c r="D167" s="5"/>
      <c r="E167" s="5"/>
      <c r="F167" s="5">
        <v>-4879.63</v>
      </c>
      <c r="G167" s="5">
        <f t="shared" si="2"/>
        <v>-4879.63</v>
      </c>
      <c r="H167" s="4">
        <v>93610430</v>
      </c>
      <c r="I167" s="4"/>
      <c r="J167" s="4"/>
    </row>
    <row r="168" spans="1:10">
      <c r="A168" s="15">
        <v>171201903770</v>
      </c>
      <c r="B168" s="16" t="s">
        <v>4184</v>
      </c>
      <c r="C168" s="4" t="s">
        <v>4104</v>
      </c>
      <c r="D168" s="5"/>
      <c r="E168" s="5">
        <v>-4873.32</v>
      </c>
      <c r="F168" s="5"/>
      <c r="G168" s="5">
        <f t="shared" si="2"/>
        <v>-4873.32</v>
      </c>
      <c r="H168" s="4">
        <v>93610430</v>
      </c>
      <c r="I168" s="4"/>
      <c r="J168" s="4"/>
    </row>
    <row r="169" spans="1:10">
      <c r="A169" s="15">
        <v>171200300603</v>
      </c>
      <c r="B169" s="16" t="s">
        <v>1007</v>
      </c>
      <c r="C169" s="4" t="s">
        <v>1008</v>
      </c>
      <c r="D169" s="4"/>
      <c r="E169" s="4"/>
      <c r="F169" s="4">
        <v>-4868.16</v>
      </c>
      <c r="G169" s="5">
        <f t="shared" si="2"/>
        <v>-4868.16</v>
      </c>
      <c r="H169" s="4">
        <v>93610413</v>
      </c>
      <c r="I169" s="4"/>
      <c r="J169" s="4"/>
    </row>
    <row r="170" spans="1:10">
      <c r="A170" s="15">
        <v>171200628585</v>
      </c>
      <c r="B170" s="16" t="s">
        <v>2409</v>
      </c>
      <c r="C170" s="4" t="s">
        <v>2410</v>
      </c>
      <c r="D170" s="4">
        <v>-57</v>
      </c>
      <c r="E170" s="4">
        <v>-21</v>
      </c>
      <c r="F170" s="4">
        <v>-4785.57</v>
      </c>
      <c r="G170" s="5">
        <f t="shared" si="2"/>
        <v>-4863.57</v>
      </c>
      <c r="H170" s="4">
        <v>93610425</v>
      </c>
      <c r="I170" s="4"/>
      <c r="J170" s="4"/>
    </row>
    <row r="171" spans="1:10">
      <c r="A171" s="15">
        <v>171201305611</v>
      </c>
      <c r="B171" s="16" t="s">
        <v>4242</v>
      </c>
      <c r="C171" s="4" t="s">
        <v>4243</v>
      </c>
      <c r="D171" s="5">
        <v>-5.33</v>
      </c>
      <c r="E171" s="5"/>
      <c r="F171" s="5">
        <v>-4825.41</v>
      </c>
      <c r="G171" s="5">
        <f t="shared" si="2"/>
        <v>-4830.74</v>
      </c>
      <c r="H171" s="4">
        <v>93610430</v>
      </c>
      <c r="I171" s="4"/>
      <c r="J171" s="4"/>
    </row>
    <row r="172" spans="1:10">
      <c r="A172" s="15">
        <v>171000550275</v>
      </c>
      <c r="B172" s="16" t="s">
        <v>2427</v>
      </c>
      <c r="C172" s="4" t="s">
        <v>2428</v>
      </c>
      <c r="D172" s="4">
        <v>-1150.72</v>
      </c>
      <c r="E172" s="4">
        <v>-3441.4</v>
      </c>
      <c r="F172" s="4">
        <v>-228.4</v>
      </c>
      <c r="G172" s="5">
        <f t="shared" si="2"/>
        <v>-4820.5199999999995</v>
      </c>
      <c r="H172" s="4">
        <v>93610425</v>
      </c>
      <c r="I172" s="4"/>
      <c r="J172" s="4"/>
    </row>
    <row r="173" spans="1:10">
      <c r="A173" s="15">
        <v>171201497310</v>
      </c>
      <c r="B173" s="16" t="s">
        <v>5372</v>
      </c>
      <c r="C173" s="4" t="s">
        <v>5373</v>
      </c>
      <c r="D173" s="5"/>
      <c r="E173" s="5"/>
      <c r="F173" s="5">
        <v>-4790.0599999999995</v>
      </c>
      <c r="G173" s="5">
        <f t="shared" si="2"/>
        <v>-4790.0599999999995</v>
      </c>
      <c r="H173" s="4">
        <v>93610430</v>
      </c>
      <c r="I173" s="4"/>
      <c r="J173" s="4"/>
    </row>
    <row r="174" spans="1:10">
      <c r="A174" s="15">
        <v>171201822708</v>
      </c>
      <c r="B174" s="16" t="s">
        <v>5511</v>
      </c>
      <c r="C174" s="4" t="s">
        <v>5512</v>
      </c>
      <c r="D174" s="5"/>
      <c r="E174" s="5">
        <v>-4783.17</v>
      </c>
      <c r="F174" s="5"/>
      <c r="G174" s="5">
        <f t="shared" si="2"/>
        <v>-4783.17</v>
      </c>
      <c r="H174" s="4">
        <v>93610430</v>
      </c>
      <c r="I174" s="4"/>
      <c r="J174" s="4"/>
    </row>
    <row r="175" spans="1:10">
      <c r="A175" s="15">
        <v>171200520172</v>
      </c>
      <c r="B175" s="16" t="s">
        <v>1013</v>
      </c>
      <c r="C175" s="4" t="s">
        <v>1014</v>
      </c>
      <c r="D175" s="4">
        <v>-215.16000000000003</v>
      </c>
      <c r="E175" s="4">
        <v>-4545.8999999999996</v>
      </c>
      <c r="F175" s="4"/>
      <c r="G175" s="5">
        <f t="shared" si="2"/>
        <v>-4761.0599999999995</v>
      </c>
      <c r="H175" s="4">
        <v>93610413</v>
      </c>
      <c r="I175" s="4"/>
      <c r="J175" s="4"/>
    </row>
    <row r="176" spans="1:10">
      <c r="A176" s="15">
        <v>171200727113</v>
      </c>
      <c r="B176" s="16" t="s">
        <v>5051</v>
      </c>
      <c r="C176" s="4" t="s">
        <v>5052</v>
      </c>
      <c r="D176" s="5">
        <v>-100.16</v>
      </c>
      <c r="E176" s="5">
        <v>-730.61</v>
      </c>
      <c r="F176" s="5">
        <v>-3918.25</v>
      </c>
      <c r="G176" s="5">
        <f t="shared" si="2"/>
        <v>-4749.0200000000004</v>
      </c>
      <c r="H176" s="4">
        <v>93610430</v>
      </c>
      <c r="I176" s="4"/>
      <c r="J176" s="4"/>
    </row>
    <row r="177" spans="1:10">
      <c r="A177" s="15">
        <v>171600757338</v>
      </c>
      <c r="B177" s="16" t="s">
        <v>9</v>
      </c>
      <c r="C177" s="4" t="s">
        <v>10</v>
      </c>
      <c r="D177" s="5">
        <v>-409.93</v>
      </c>
      <c r="E177" s="5">
        <v>-4306.28</v>
      </c>
      <c r="F177" s="5"/>
      <c r="G177" s="5">
        <f t="shared" si="2"/>
        <v>-4716.21</v>
      </c>
      <c r="H177" s="4">
        <v>93610405</v>
      </c>
      <c r="I177" s="4"/>
      <c r="J177" s="4"/>
    </row>
    <row r="178" spans="1:10">
      <c r="A178" s="15">
        <v>171201625700</v>
      </c>
      <c r="B178" s="16" t="s">
        <v>3412</v>
      </c>
      <c r="C178" s="4" t="s">
        <v>3413</v>
      </c>
      <c r="D178" s="5"/>
      <c r="E178" s="5">
        <v>-3353.68</v>
      </c>
      <c r="F178" s="5">
        <v>-1348.17</v>
      </c>
      <c r="G178" s="5">
        <f t="shared" si="2"/>
        <v>-4701.8500000000004</v>
      </c>
      <c r="H178" s="4">
        <v>93610430</v>
      </c>
      <c r="I178" s="4"/>
      <c r="J178" s="4"/>
    </row>
    <row r="179" spans="1:10">
      <c r="A179" s="15">
        <v>171801125106</v>
      </c>
      <c r="B179" s="16" t="s">
        <v>1005</v>
      </c>
      <c r="C179" s="4" t="s">
        <v>1006</v>
      </c>
      <c r="D179" s="4"/>
      <c r="E179" s="4"/>
      <c r="F179" s="4">
        <v>-4686.75</v>
      </c>
      <c r="G179" s="5">
        <f t="shared" si="2"/>
        <v>-4686.75</v>
      </c>
      <c r="H179" s="4">
        <v>93610413</v>
      </c>
      <c r="I179" s="4"/>
      <c r="J179" s="4"/>
    </row>
    <row r="180" spans="1:10">
      <c r="A180" s="15">
        <v>171200382388</v>
      </c>
      <c r="B180" s="16" t="s">
        <v>4065</v>
      </c>
      <c r="C180" s="4" t="s">
        <v>4066</v>
      </c>
      <c r="D180" s="5">
        <v>-210.4</v>
      </c>
      <c r="E180" s="5">
        <v>-4457.46</v>
      </c>
      <c r="F180" s="5"/>
      <c r="G180" s="5">
        <f t="shared" si="2"/>
        <v>-4667.8599999999997</v>
      </c>
      <c r="H180" s="4">
        <v>93610430</v>
      </c>
      <c r="I180" s="4"/>
      <c r="J180" s="4"/>
    </row>
    <row r="181" spans="1:10">
      <c r="A181" s="15">
        <v>170701098827</v>
      </c>
      <c r="B181" s="16" t="s">
        <v>1857</v>
      </c>
      <c r="C181" s="4" t="s">
        <v>1858</v>
      </c>
      <c r="D181" s="4">
        <v>-504.31</v>
      </c>
      <c r="E181" s="4">
        <v>-4147.4799999999996</v>
      </c>
      <c r="F181" s="4"/>
      <c r="G181" s="5">
        <f t="shared" si="2"/>
        <v>-4651.79</v>
      </c>
      <c r="H181" s="4">
        <v>93610420</v>
      </c>
      <c r="I181" s="4"/>
      <c r="J181" s="4"/>
    </row>
    <row r="182" spans="1:10">
      <c r="A182" s="15">
        <v>171100197198</v>
      </c>
      <c r="B182" s="16" t="s">
        <v>3932</v>
      </c>
      <c r="C182" s="4" t="s">
        <v>3933</v>
      </c>
      <c r="D182" s="5">
        <v>-515.22</v>
      </c>
      <c r="E182" s="5">
        <v>-4130.3599999999997</v>
      </c>
      <c r="F182" s="5"/>
      <c r="G182" s="5">
        <f t="shared" si="2"/>
        <v>-4645.58</v>
      </c>
      <c r="H182" s="4">
        <v>93610430</v>
      </c>
      <c r="I182" s="4"/>
      <c r="J182" s="4"/>
    </row>
    <row r="183" spans="1:10">
      <c r="A183" s="15">
        <v>171201874230</v>
      </c>
      <c r="B183" s="16" t="s">
        <v>5976</v>
      </c>
      <c r="C183" s="4" t="s">
        <v>5975</v>
      </c>
      <c r="D183" s="5"/>
      <c r="E183" s="5"/>
      <c r="F183" s="5">
        <v>-4590.18</v>
      </c>
      <c r="G183" s="5">
        <f t="shared" si="2"/>
        <v>-4590.18</v>
      </c>
      <c r="H183" s="4">
        <v>93610430</v>
      </c>
      <c r="I183" s="4"/>
      <c r="J183" s="4"/>
    </row>
    <row r="184" spans="1:10">
      <c r="A184" s="15">
        <v>171200346742</v>
      </c>
      <c r="B184" s="16" t="s">
        <v>5981</v>
      </c>
      <c r="C184" s="4" t="s">
        <v>3572</v>
      </c>
      <c r="D184" s="5">
        <v>-218.33999999999997</v>
      </c>
      <c r="E184" s="5">
        <v>-986.53</v>
      </c>
      <c r="F184" s="5">
        <v>-3371.36</v>
      </c>
      <c r="G184" s="5">
        <f t="shared" si="2"/>
        <v>-4576.2299999999996</v>
      </c>
      <c r="H184" s="4">
        <v>93610430</v>
      </c>
      <c r="I184" s="4"/>
      <c r="J184" s="4"/>
    </row>
    <row r="185" spans="1:10">
      <c r="A185" s="15">
        <v>171800865404</v>
      </c>
      <c r="B185" s="16" t="s">
        <v>4035</v>
      </c>
      <c r="C185" s="4" t="s">
        <v>4036</v>
      </c>
      <c r="D185" s="5"/>
      <c r="E185" s="5">
        <v>-4546.0200000000004</v>
      </c>
      <c r="F185" s="5"/>
      <c r="G185" s="5">
        <f t="shared" si="2"/>
        <v>-4546.0200000000004</v>
      </c>
      <c r="H185" s="4">
        <v>93610430</v>
      </c>
      <c r="I185" s="4"/>
      <c r="J185" s="4"/>
    </row>
    <row r="186" spans="1:10">
      <c r="A186" s="15">
        <v>171800867190</v>
      </c>
      <c r="B186" s="16" t="s">
        <v>159</v>
      </c>
      <c r="C186" s="4" t="s">
        <v>3891</v>
      </c>
      <c r="D186" s="5"/>
      <c r="E186" s="5">
        <v>-4546.0200000000004</v>
      </c>
      <c r="F186" s="5"/>
      <c r="G186" s="5">
        <f t="shared" si="2"/>
        <v>-4546.0200000000004</v>
      </c>
      <c r="H186" s="4">
        <v>93610430</v>
      </c>
      <c r="I186" s="4"/>
      <c r="J186" s="4"/>
    </row>
    <row r="187" spans="1:10">
      <c r="A187" s="15">
        <v>171800828804</v>
      </c>
      <c r="B187" s="16" t="s">
        <v>396</v>
      </c>
      <c r="C187" s="4" t="s">
        <v>397</v>
      </c>
      <c r="D187" s="5"/>
      <c r="E187" s="5"/>
      <c r="F187" s="5">
        <v>-4545.9000000000005</v>
      </c>
      <c r="G187" s="5">
        <f t="shared" si="2"/>
        <v>-4545.9000000000005</v>
      </c>
      <c r="H187" s="4">
        <v>93610410</v>
      </c>
      <c r="I187" s="4"/>
      <c r="J187" s="4"/>
    </row>
    <row r="188" spans="1:10">
      <c r="A188" s="15">
        <v>171201777780</v>
      </c>
      <c r="B188" s="16" t="s">
        <v>4096</v>
      </c>
      <c r="C188" s="4" t="s">
        <v>4097</v>
      </c>
      <c r="D188" s="5"/>
      <c r="E188" s="5"/>
      <c r="F188" s="5">
        <v>-4517.3599999999997</v>
      </c>
      <c r="G188" s="5">
        <f t="shared" si="2"/>
        <v>-4517.3599999999997</v>
      </c>
      <c r="H188" s="4">
        <v>93610430</v>
      </c>
      <c r="I188" s="4"/>
      <c r="J188" s="4"/>
    </row>
    <row r="189" spans="1:10">
      <c r="A189" s="15">
        <v>171202170759</v>
      </c>
      <c r="B189" s="16" t="s">
        <v>5301</v>
      </c>
      <c r="C189" s="4" t="s">
        <v>5302</v>
      </c>
      <c r="D189" s="5"/>
      <c r="E189" s="5">
        <v>-4507.04</v>
      </c>
      <c r="F189" s="5"/>
      <c r="G189" s="5">
        <f t="shared" si="2"/>
        <v>-4507.04</v>
      </c>
      <c r="H189" s="4">
        <v>93610430</v>
      </c>
      <c r="I189" s="4"/>
      <c r="J189" s="4"/>
    </row>
    <row r="190" spans="1:10">
      <c r="A190" s="15">
        <v>170111357606</v>
      </c>
      <c r="B190" s="16" t="s">
        <v>4622</v>
      </c>
      <c r="C190" s="4" t="s">
        <v>4623</v>
      </c>
      <c r="D190" s="5">
        <v>-698.54000000000008</v>
      </c>
      <c r="E190" s="5">
        <v>-3801.5</v>
      </c>
      <c r="F190" s="5"/>
      <c r="G190" s="5">
        <f t="shared" si="2"/>
        <v>-4500.04</v>
      </c>
      <c r="H190" s="4">
        <v>93610430</v>
      </c>
      <c r="I190" s="4"/>
      <c r="J190" s="4"/>
    </row>
    <row r="191" spans="1:10">
      <c r="A191" s="15">
        <v>171801661851</v>
      </c>
      <c r="B191" s="16" t="s">
        <v>5525</v>
      </c>
      <c r="C191" s="4" t="s">
        <v>5526</v>
      </c>
      <c r="D191" s="5"/>
      <c r="E191" s="5">
        <v>-4469.68</v>
      </c>
      <c r="F191" s="5"/>
      <c r="G191" s="5">
        <f t="shared" si="2"/>
        <v>-4469.68</v>
      </c>
      <c r="H191" s="4">
        <v>93610430</v>
      </c>
      <c r="I191" s="4"/>
      <c r="J191" s="4"/>
    </row>
    <row r="192" spans="1:10">
      <c r="A192" s="15">
        <v>171702211330</v>
      </c>
      <c r="B192" s="16" t="s">
        <v>5319</v>
      </c>
      <c r="C192" s="4" t="s">
        <v>5320</v>
      </c>
      <c r="D192" s="5"/>
      <c r="E192" s="5">
        <v>-3541.99</v>
      </c>
      <c r="F192" s="5">
        <v>-910.81999999999994</v>
      </c>
      <c r="G192" s="5">
        <f t="shared" si="2"/>
        <v>-4452.8099999999995</v>
      </c>
      <c r="H192" s="4">
        <v>93610430</v>
      </c>
      <c r="I192" s="4"/>
      <c r="J192" s="4"/>
    </row>
    <row r="193" spans="1:10">
      <c r="A193" s="15">
        <v>171800694318</v>
      </c>
      <c r="B193" s="16" t="s">
        <v>4494</v>
      </c>
      <c r="C193" s="4" t="s">
        <v>4495</v>
      </c>
      <c r="D193" s="5"/>
      <c r="E193" s="5">
        <v>-4424.22</v>
      </c>
      <c r="F193" s="5"/>
      <c r="G193" s="5">
        <f t="shared" si="2"/>
        <v>-4424.22</v>
      </c>
      <c r="H193" s="4">
        <v>93610430</v>
      </c>
      <c r="I193" s="4"/>
      <c r="J193" s="4"/>
    </row>
    <row r="194" spans="1:10">
      <c r="A194" s="15">
        <v>170108540009</v>
      </c>
      <c r="B194" s="16" t="s">
        <v>4393</v>
      </c>
      <c r="C194" s="4" t="s">
        <v>4249</v>
      </c>
      <c r="D194" s="5">
        <v>-888.29</v>
      </c>
      <c r="E194" s="5">
        <v>-3531.62</v>
      </c>
      <c r="F194" s="5"/>
      <c r="G194" s="5">
        <f t="shared" ref="G194:G257" si="3">D194+E194+F194</f>
        <v>-4419.91</v>
      </c>
      <c r="H194" s="4">
        <v>93610430</v>
      </c>
      <c r="I194" s="4"/>
      <c r="J194" s="4"/>
    </row>
    <row r="195" spans="1:10">
      <c r="A195" s="15">
        <v>171200205519</v>
      </c>
      <c r="B195" s="16" t="s">
        <v>1425</v>
      </c>
      <c r="C195" s="4" t="s">
        <v>1426</v>
      </c>
      <c r="D195" s="4"/>
      <c r="E195" s="4"/>
      <c r="F195" s="4">
        <v>-4410.91</v>
      </c>
      <c r="G195" s="5">
        <f t="shared" si="3"/>
        <v>-4410.91</v>
      </c>
      <c r="H195" s="4">
        <v>93610414</v>
      </c>
      <c r="I195" s="4">
        <v>1712000355</v>
      </c>
      <c r="J195" s="4" t="s">
        <v>6094</v>
      </c>
    </row>
    <row r="196" spans="1:10">
      <c r="A196" s="15">
        <v>171200751660</v>
      </c>
      <c r="B196" s="16" t="s">
        <v>398</v>
      </c>
      <c r="C196" s="4" t="s">
        <v>399</v>
      </c>
      <c r="D196" s="5"/>
      <c r="E196" s="5"/>
      <c r="F196" s="5">
        <v>-4340.76</v>
      </c>
      <c r="G196" s="5">
        <f t="shared" si="3"/>
        <v>-4340.76</v>
      </c>
      <c r="H196" s="4">
        <v>93610410</v>
      </c>
      <c r="I196" s="4"/>
      <c r="J196" s="4"/>
    </row>
    <row r="197" spans="1:10">
      <c r="A197" s="15">
        <v>171201343198</v>
      </c>
      <c r="B197" s="16" t="s">
        <v>1755</v>
      </c>
      <c r="C197" s="4" t="s">
        <v>1756</v>
      </c>
      <c r="D197" s="4"/>
      <c r="E197" s="4"/>
      <c r="F197" s="4">
        <v>-4340.2</v>
      </c>
      <c r="G197" s="5">
        <f t="shared" si="3"/>
        <v>-4340.2</v>
      </c>
      <c r="H197" s="4">
        <v>93610415</v>
      </c>
      <c r="I197" s="4"/>
      <c r="J197" s="4"/>
    </row>
    <row r="198" spans="1:10">
      <c r="A198" s="15">
        <v>171200056271</v>
      </c>
      <c r="B198" s="16" t="s">
        <v>2502</v>
      </c>
      <c r="C198" s="4" t="s">
        <v>2503</v>
      </c>
      <c r="D198" s="4">
        <v>-1185.8900000000001</v>
      </c>
      <c r="E198" s="4">
        <v>-1270.69</v>
      </c>
      <c r="F198" s="4">
        <v>-1863.66</v>
      </c>
      <c r="G198" s="5">
        <f t="shared" si="3"/>
        <v>-4320.24</v>
      </c>
      <c r="H198" s="4">
        <v>93610425</v>
      </c>
      <c r="I198" s="4"/>
      <c r="J198" s="4"/>
    </row>
    <row r="199" spans="1:10">
      <c r="A199" s="15">
        <v>170103151908</v>
      </c>
      <c r="B199" s="16" t="s">
        <v>2464</v>
      </c>
      <c r="C199" s="4" t="s">
        <v>2465</v>
      </c>
      <c r="D199" s="4">
        <v>-1699.35</v>
      </c>
      <c r="E199" s="4">
        <v>-2607.19</v>
      </c>
      <c r="F199" s="4"/>
      <c r="G199" s="5">
        <f t="shared" si="3"/>
        <v>-4306.54</v>
      </c>
      <c r="H199" s="4">
        <v>93610425</v>
      </c>
      <c r="I199" s="4"/>
      <c r="J199" s="4"/>
    </row>
    <row r="200" spans="1:10">
      <c r="A200" s="15">
        <v>171201966682</v>
      </c>
      <c r="B200" s="16" t="s">
        <v>5018</v>
      </c>
      <c r="C200" s="4" t="s">
        <v>5014</v>
      </c>
      <c r="D200" s="5"/>
      <c r="E200" s="5"/>
      <c r="F200" s="5">
        <v>-4303.58</v>
      </c>
      <c r="G200" s="5">
        <f t="shared" si="3"/>
        <v>-4303.58</v>
      </c>
      <c r="H200" s="4">
        <v>93610430</v>
      </c>
      <c r="I200" s="4"/>
      <c r="J200" s="4"/>
    </row>
    <row r="201" spans="1:10">
      <c r="A201" s="15">
        <v>171202281650</v>
      </c>
      <c r="B201" s="16" t="s">
        <v>4576</v>
      </c>
      <c r="C201" s="4" t="s">
        <v>4577</v>
      </c>
      <c r="D201" s="5"/>
      <c r="E201" s="5">
        <v>-4292.0200000000004</v>
      </c>
      <c r="F201" s="5"/>
      <c r="G201" s="5">
        <f t="shared" si="3"/>
        <v>-4292.0200000000004</v>
      </c>
      <c r="H201" s="4">
        <v>93610430</v>
      </c>
      <c r="I201" s="4"/>
      <c r="J201" s="4"/>
    </row>
    <row r="202" spans="1:10">
      <c r="A202" s="15">
        <v>171800283798</v>
      </c>
      <c r="B202" s="16" t="s">
        <v>1753</v>
      </c>
      <c r="C202" s="4" t="s">
        <v>1754</v>
      </c>
      <c r="D202" s="4">
        <v>-4267.97</v>
      </c>
      <c r="E202" s="4"/>
      <c r="F202" s="4"/>
      <c r="G202" s="5">
        <f t="shared" si="3"/>
        <v>-4267.97</v>
      </c>
      <c r="H202" s="4">
        <v>93610415</v>
      </c>
      <c r="I202" s="4"/>
      <c r="J202" s="4"/>
    </row>
    <row r="203" spans="1:10">
      <c r="A203" s="15">
        <v>171000965914</v>
      </c>
      <c r="B203" s="16" t="s">
        <v>5560</v>
      </c>
      <c r="C203" s="4" t="s">
        <v>5561</v>
      </c>
      <c r="D203" s="5">
        <v>-515.74</v>
      </c>
      <c r="E203" s="5">
        <v>-3746.55</v>
      </c>
      <c r="F203" s="5"/>
      <c r="G203" s="5">
        <f t="shared" si="3"/>
        <v>-4262.29</v>
      </c>
      <c r="H203" s="4">
        <v>93610430</v>
      </c>
      <c r="I203" s="4"/>
      <c r="J203" s="4"/>
    </row>
    <row r="204" spans="1:10">
      <c r="A204" s="15">
        <v>171100054802</v>
      </c>
      <c r="B204" s="16" t="s">
        <v>5262</v>
      </c>
      <c r="C204" s="4" t="s">
        <v>5263</v>
      </c>
      <c r="D204" s="5">
        <v>-515.74</v>
      </c>
      <c r="E204" s="5">
        <v>-3746.55</v>
      </c>
      <c r="F204" s="5"/>
      <c r="G204" s="5">
        <f t="shared" si="3"/>
        <v>-4262.29</v>
      </c>
      <c r="H204" s="4">
        <v>93610430</v>
      </c>
      <c r="I204" s="4"/>
      <c r="J204" s="4"/>
    </row>
    <row r="205" spans="1:10">
      <c r="A205" s="15">
        <v>171201502546</v>
      </c>
      <c r="B205" s="16" t="s">
        <v>3898</v>
      </c>
      <c r="C205" s="4" t="s">
        <v>3899</v>
      </c>
      <c r="D205" s="5"/>
      <c r="E205" s="5"/>
      <c r="F205" s="5">
        <v>-4254.3999999999996</v>
      </c>
      <c r="G205" s="5">
        <f t="shared" si="3"/>
        <v>-4254.3999999999996</v>
      </c>
      <c r="H205" s="4">
        <v>93610430</v>
      </c>
      <c r="I205" s="4"/>
      <c r="J205" s="4"/>
    </row>
    <row r="206" spans="1:10">
      <c r="A206" s="15">
        <v>170103346368</v>
      </c>
      <c r="B206" s="16" t="s">
        <v>5774</v>
      </c>
      <c r="C206" s="4" t="s">
        <v>5775</v>
      </c>
      <c r="D206" s="5">
        <v>-1331.2</v>
      </c>
      <c r="E206" s="5">
        <v>-2912.81</v>
      </c>
      <c r="F206" s="5"/>
      <c r="G206" s="5">
        <f t="shared" si="3"/>
        <v>-4244.01</v>
      </c>
      <c r="H206" s="4">
        <v>93610430</v>
      </c>
      <c r="I206" s="4"/>
      <c r="J206" s="4"/>
    </row>
    <row r="207" spans="1:10">
      <c r="A207" s="15">
        <v>171200251339</v>
      </c>
      <c r="B207" s="16" t="s">
        <v>1427</v>
      </c>
      <c r="C207" s="4" t="s">
        <v>1428</v>
      </c>
      <c r="D207" s="4"/>
      <c r="E207" s="4"/>
      <c r="F207" s="4">
        <v>-4241.8</v>
      </c>
      <c r="G207" s="5">
        <f t="shared" si="3"/>
        <v>-4241.8</v>
      </c>
      <c r="H207" s="4">
        <v>93610414</v>
      </c>
      <c r="I207" s="4"/>
      <c r="J207" s="4"/>
    </row>
    <row r="208" spans="1:10">
      <c r="A208" s="15">
        <v>170901198890</v>
      </c>
      <c r="B208" s="16" t="s">
        <v>3894</v>
      </c>
      <c r="C208" s="4" t="s">
        <v>3895</v>
      </c>
      <c r="D208" s="5">
        <v>-560.77</v>
      </c>
      <c r="E208" s="5">
        <v>-3657.5299999999997</v>
      </c>
      <c r="F208" s="5"/>
      <c r="G208" s="5">
        <f t="shared" si="3"/>
        <v>-4218.2999999999993</v>
      </c>
      <c r="H208" s="4">
        <v>93610430</v>
      </c>
      <c r="I208" s="4">
        <v>1712002867</v>
      </c>
      <c r="J208" s="4" t="s">
        <v>6095</v>
      </c>
    </row>
    <row r="209" spans="1:10">
      <c r="A209" s="15">
        <v>171200064057</v>
      </c>
      <c r="B209" s="16" t="s">
        <v>1437</v>
      </c>
      <c r="C209" s="4" t="s">
        <v>1438</v>
      </c>
      <c r="D209" s="4">
        <v>-4217.96</v>
      </c>
      <c r="E209" s="4"/>
      <c r="F209" s="4"/>
      <c r="G209" s="5">
        <f t="shared" si="3"/>
        <v>-4217.96</v>
      </c>
      <c r="H209" s="4">
        <v>93610425</v>
      </c>
      <c r="I209" s="4"/>
      <c r="J209" s="4"/>
    </row>
    <row r="210" spans="1:10">
      <c r="A210" s="15">
        <v>171800317800</v>
      </c>
      <c r="B210" s="16" t="s">
        <v>4387</v>
      </c>
      <c r="C210" s="4" t="s">
        <v>4388</v>
      </c>
      <c r="D210" s="5"/>
      <c r="E210" s="5"/>
      <c r="F210" s="5">
        <v>-4207.0200000000004</v>
      </c>
      <c r="G210" s="5">
        <f t="shared" si="3"/>
        <v>-4207.0200000000004</v>
      </c>
      <c r="H210" s="4">
        <v>93610430</v>
      </c>
      <c r="I210" s="4"/>
      <c r="J210" s="4"/>
    </row>
    <row r="211" spans="1:10">
      <c r="A211" s="15">
        <v>171200378695</v>
      </c>
      <c r="B211" s="16" t="s">
        <v>2411</v>
      </c>
      <c r="C211" s="4" t="s">
        <v>2412</v>
      </c>
      <c r="D211" s="4"/>
      <c r="E211" s="4"/>
      <c r="F211" s="4">
        <v>-4203.43</v>
      </c>
      <c r="G211" s="5">
        <f t="shared" si="3"/>
        <v>-4203.43</v>
      </c>
      <c r="H211" s="4">
        <v>93610425</v>
      </c>
      <c r="I211" s="4"/>
      <c r="J211" s="4"/>
    </row>
    <row r="212" spans="1:10">
      <c r="A212" s="15">
        <v>171200289389</v>
      </c>
      <c r="B212" s="16" t="s">
        <v>2435</v>
      </c>
      <c r="C212" s="4" t="s">
        <v>2436</v>
      </c>
      <c r="D212" s="4">
        <v>-1131.2</v>
      </c>
      <c r="E212" s="4">
        <v>-3048.71</v>
      </c>
      <c r="F212" s="4"/>
      <c r="G212" s="5">
        <f t="shared" si="3"/>
        <v>-4179.91</v>
      </c>
      <c r="H212" s="4">
        <v>93610425</v>
      </c>
      <c r="I212" s="4"/>
      <c r="J212" s="4"/>
    </row>
    <row r="213" spans="1:10">
      <c r="A213" s="15">
        <v>170104652375</v>
      </c>
      <c r="B213" s="16" t="s">
        <v>3707</v>
      </c>
      <c r="C213" s="4" t="s">
        <v>3708</v>
      </c>
      <c r="D213" s="5">
        <v>-1160.83</v>
      </c>
      <c r="E213" s="5">
        <v>-3018.64</v>
      </c>
      <c r="F213" s="5"/>
      <c r="G213" s="5">
        <f t="shared" si="3"/>
        <v>-4179.4699999999993</v>
      </c>
      <c r="H213" s="4">
        <v>93610430</v>
      </c>
      <c r="I213" s="4"/>
      <c r="J213" s="4"/>
    </row>
    <row r="214" spans="1:10">
      <c r="A214" s="15">
        <v>171201660856</v>
      </c>
      <c r="B214" s="16" t="s">
        <v>5861</v>
      </c>
      <c r="C214" s="4" t="s">
        <v>5862</v>
      </c>
      <c r="D214" s="5"/>
      <c r="E214" s="5"/>
      <c r="F214" s="5">
        <v>-4166.1099999999997</v>
      </c>
      <c r="G214" s="5">
        <f t="shared" si="3"/>
        <v>-4166.1099999999997</v>
      </c>
      <c r="H214" s="4">
        <v>93610430</v>
      </c>
      <c r="I214" s="4"/>
      <c r="J214" s="4"/>
    </row>
    <row r="215" spans="1:10">
      <c r="A215" s="15">
        <v>170902215611</v>
      </c>
      <c r="B215" s="16" t="s">
        <v>3590</v>
      </c>
      <c r="C215" s="4" t="s">
        <v>3591</v>
      </c>
      <c r="D215" s="5">
        <v>-554.58000000000004</v>
      </c>
      <c r="E215" s="5">
        <v>-3575.69</v>
      </c>
      <c r="F215" s="5"/>
      <c r="G215" s="5">
        <f t="shared" si="3"/>
        <v>-4130.2700000000004</v>
      </c>
      <c r="H215" s="4">
        <v>93610430</v>
      </c>
      <c r="I215" s="4"/>
      <c r="J215" s="4"/>
    </row>
    <row r="216" spans="1:10">
      <c r="A216" s="15">
        <v>171501056116</v>
      </c>
      <c r="B216" s="16" t="s">
        <v>3970</v>
      </c>
      <c r="C216" s="4" t="s">
        <v>3971</v>
      </c>
      <c r="D216" s="5"/>
      <c r="E216" s="5"/>
      <c r="F216" s="5">
        <v>-4125.7</v>
      </c>
      <c r="G216" s="5">
        <f t="shared" si="3"/>
        <v>-4125.7</v>
      </c>
      <c r="H216" s="4">
        <v>93610430</v>
      </c>
      <c r="I216" s="4"/>
      <c r="J216" s="4"/>
    </row>
    <row r="217" spans="1:10">
      <c r="A217" s="15">
        <v>170105677291</v>
      </c>
      <c r="B217" s="16" t="s">
        <v>3530</v>
      </c>
      <c r="C217" s="4" t="s">
        <v>3531</v>
      </c>
      <c r="D217" s="5">
        <v>-1051.68</v>
      </c>
      <c r="E217" s="5">
        <v>-3051.88</v>
      </c>
      <c r="F217" s="5"/>
      <c r="G217" s="5">
        <f t="shared" si="3"/>
        <v>-4103.5600000000004</v>
      </c>
      <c r="H217" s="4">
        <v>93610430</v>
      </c>
      <c r="I217" s="4"/>
      <c r="J217" s="4"/>
    </row>
    <row r="218" spans="1:10">
      <c r="A218" s="15">
        <v>171801510059</v>
      </c>
      <c r="B218" s="16" t="s">
        <v>5678</v>
      </c>
      <c r="C218" s="4" t="s">
        <v>5633</v>
      </c>
      <c r="D218" s="5"/>
      <c r="E218" s="5"/>
      <c r="F218" s="5">
        <v>-4084.47</v>
      </c>
      <c r="G218" s="5">
        <f t="shared" si="3"/>
        <v>-4084.47</v>
      </c>
      <c r="H218" s="4">
        <v>93610430</v>
      </c>
      <c r="I218" s="4"/>
      <c r="J218" s="4"/>
    </row>
    <row r="219" spans="1:10">
      <c r="A219" s="15">
        <v>171800773055</v>
      </c>
      <c r="B219" s="16" t="s">
        <v>2429</v>
      </c>
      <c r="C219" s="4" t="s">
        <v>2430</v>
      </c>
      <c r="D219" s="4">
        <v>-373.87</v>
      </c>
      <c r="E219" s="4">
        <v>-709.52</v>
      </c>
      <c r="F219" s="4">
        <v>-2982.68</v>
      </c>
      <c r="G219" s="5">
        <f t="shared" si="3"/>
        <v>-4066.0699999999997</v>
      </c>
      <c r="H219" s="4">
        <v>93610425</v>
      </c>
      <c r="I219" s="4"/>
      <c r="J219" s="4"/>
    </row>
    <row r="220" spans="1:10">
      <c r="A220" s="15">
        <v>171200766352</v>
      </c>
      <c r="B220" s="16" t="s">
        <v>5004</v>
      </c>
      <c r="C220" s="4" t="s">
        <v>5005</v>
      </c>
      <c r="D220" s="5">
        <v>-91.59</v>
      </c>
      <c r="E220" s="5">
        <v>-861.97</v>
      </c>
      <c r="F220" s="5">
        <v>-3094.43</v>
      </c>
      <c r="G220" s="5">
        <f t="shared" si="3"/>
        <v>-4047.99</v>
      </c>
      <c r="H220" s="4">
        <v>93610430</v>
      </c>
      <c r="I220" s="4"/>
      <c r="J220" s="4"/>
    </row>
    <row r="221" spans="1:10">
      <c r="A221" s="15">
        <v>170103119502</v>
      </c>
      <c r="B221" s="16" t="s">
        <v>4935</v>
      </c>
      <c r="C221" s="4" t="s">
        <v>4936</v>
      </c>
      <c r="D221" s="5">
        <v>-1410.56</v>
      </c>
      <c r="E221" s="5">
        <v>-2630.26</v>
      </c>
      <c r="F221" s="5"/>
      <c r="G221" s="5">
        <f t="shared" si="3"/>
        <v>-4040.82</v>
      </c>
      <c r="H221" s="4">
        <v>93610430</v>
      </c>
      <c r="I221" s="4"/>
      <c r="J221" s="4"/>
    </row>
    <row r="222" spans="1:10">
      <c r="A222" s="15">
        <v>171801784236</v>
      </c>
      <c r="B222" s="16" t="s">
        <v>4857</v>
      </c>
      <c r="C222" s="4" t="s">
        <v>4852</v>
      </c>
      <c r="D222" s="5"/>
      <c r="E222" s="5"/>
      <c r="F222" s="5">
        <v>-4007.66</v>
      </c>
      <c r="G222" s="5">
        <f t="shared" si="3"/>
        <v>-4007.66</v>
      </c>
      <c r="H222" s="4">
        <v>93610430</v>
      </c>
      <c r="I222" s="4"/>
      <c r="J222" s="4"/>
    </row>
    <row r="223" spans="1:10">
      <c r="A223" s="15">
        <v>171701787917</v>
      </c>
      <c r="B223" s="16" t="s">
        <v>1859</v>
      </c>
      <c r="C223" s="4" t="s">
        <v>1860</v>
      </c>
      <c r="D223" s="4"/>
      <c r="E223" s="4"/>
      <c r="F223" s="4">
        <v>-3986.61</v>
      </c>
      <c r="G223" s="5">
        <f t="shared" si="3"/>
        <v>-3986.61</v>
      </c>
      <c r="H223" s="4">
        <v>93610420</v>
      </c>
      <c r="I223" s="4"/>
      <c r="J223" s="4"/>
    </row>
    <row r="224" spans="1:10">
      <c r="A224" s="15">
        <v>170109157430</v>
      </c>
      <c r="B224" s="16" t="s">
        <v>5963</v>
      </c>
      <c r="C224" s="4" t="s">
        <v>5964</v>
      </c>
      <c r="D224" s="5">
        <v>-856.65</v>
      </c>
      <c r="E224" s="5">
        <v>-3117.47</v>
      </c>
      <c r="F224" s="5"/>
      <c r="G224" s="5">
        <f t="shared" si="3"/>
        <v>-3974.12</v>
      </c>
      <c r="H224" s="4">
        <v>93610430</v>
      </c>
      <c r="I224" s="4"/>
      <c r="J224" s="4"/>
    </row>
    <row r="225" spans="1:10">
      <c r="A225" s="15">
        <v>171201842609</v>
      </c>
      <c r="B225" s="16" t="s">
        <v>5519</v>
      </c>
      <c r="C225" s="4" t="s">
        <v>5518</v>
      </c>
      <c r="D225" s="5"/>
      <c r="E225" s="5">
        <v>-3966.45</v>
      </c>
      <c r="F225" s="5"/>
      <c r="G225" s="5">
        <f t="shared" si="3"/>
        <v>-3966.45</v>
      </c>
      <c r="H225" s="4">
        <v>93610430</v>
      </c>
      <c r="I225" s="4"/>
      <c r="J225" s="4"/>
    </row>
    <row r="226" spans="1:10">
      <c r="A226" s="15">
        <v>170104257174</v>
      </c>
      <c r="B226" s="16" t="s">
        <v>5417</v>
      </c>
      <c r="C226" s="4" t="s">
        <v>5418</v>
      </c>
      <c r="D226" s="5">
        <v>-1183.72</v>
      </c>
      <c r="E226" s="5">
        <v>-2749.46</v>
      </c>
      <c r="F226" s="5"/>
      <c r="G226" s="5">
        <f t="shared" si="3"/>
        <v>-3933.1800000000003</v>
      </c>
      <c r="H226" s="4">
        <v>93610430</v>
      </c>
      <c r="I226" s="4"/>
      <c r="J226" s="4"/>
    </row>
    <row r="227" spans="1:10">
      <c r="A227" s="15">
        <v>171200417062</v>
      </c>
      <c r="B227" s="16" t="s">
        <v>400</v>
      </c>
      <c r="C227" s="4" t="s">
        <v>401</v>
      </c>
      <c r="D227" s="5"/>
      <c r="E227" s="5"/>
      <c r="F227" s="5">
        <v>-3920.18</v>
      </c>
      <c r="G227" s="5">
        <f t="shared" si="3"/>
        <v>-3920.18</v>
      </c>
      <c r="H227" s="4">
        <v>93610410</v>
      </c>
      <c r="I227" s="4">
        <v>1712005674</v>
      </c>
      <c r="J227" s="4" t="s">
        <v>6086</v>
      </c>
    </row>
    <row r="228" spans="1:10">
      <c r="A228" s="15">
        <v>171201668968</v>
      </c>
      <c r="B228" s="16" t="s">
        <v>2413</v>
      </c>
      <c r="C228" s="4" t="s">
        <v>2414</v>
      </c>
      <c r="D228" s="4"/>
      <c r="E228" s="4"/>
      <c r="F228" s="4">
        <v>-3894.05</v>
      </c>
      <c r="G228" s="5">
        <f t="shared" si="3"/>
        <v>-3894.05</v>
      </c>
      <c r="H228" s="4">
        <v>93610425</v>
      </c>
      <c r="I228" s="4"/>
      <c r="J228" s="4"/>
    </row>
    <row r="229" spans="1:10">
      <c r="A229" s="15">
        <v>171202084330</v>
      </c>
      <c r="B229" s="16" t="s">
        <v>4103</v>
      </c>
      <c r="C229" s="4" t="s">
        <v>4104</v>
      </c>
      <c r="D229" s="5"/>
      <c r="E229" s="5"/>
      <c r="F229" s="5">
        <v>-3891.14</v>
      </c>
      <c r="G229" s="5">
        <f t="shared" si="3"/>
        <v>-3891.14</v>
      </c>
      <c r="H229" s="4">
        <v>93610430</v>
      </c>
      <c r="I229" s="4"/>
      <c r="J229" s="4"/>
    </row>
    <row r="230" spans="1:10">
      <c r="A230" s="15">
        <v>171200971457</v>
      </c>
      <c r="B230" s="16" t="s">
        <v>3830</v>
      </c>
      <c r="C230" s="4" t="s">
        <v>3831</v>
      </c>
      <c r="D230" s="5">
        <v>-66</v>
      </c>
      <c r="E230" s="5"/>
      <c r="F230" s="5">
        <v>-3819.2599999999998</v>
      </c>
      <c r="G230" s="5">
        <f t="shared" si="3"/>
        <v>-3885.2599999999998</v>
      </c>
      <c r="H230" s="4">
        <v>93610430</v>
      </c>
      <c r="I230" s="4"/>
      <c r="J230" s="4"/>
    </row>
    <row r="231" spans="1:10">
      <c r="A231" s="15">
        <v>171200325894</v>
      </c>
      <c r="B231" s="16" t="s">
        <v>717</v>
      </c>
      <c r="C231" s="4" t="s">
        <v>718</v>
      </c>
      <c r="D231" s="4">
        <v>-106.62</v>
      </c>
      <c r="E231" s="4">
        <v>-3774.67</v>
      </c>
      <c r="F231" s="4"/>
      <c r="G231" s="5">
        <f t="shared" si="3"/>
        <v>-3881.29</v>
      </c>
      <c r="H231" s="4">
        <v>93610412</v>
      </c>
      <c r="I231" s="4"/>
      <c r="J231" s="4"/>
    </row>
    <row r="232" spans="1:10">
      <c r="A232" s="15">
        <v>171200772902</v>
      </c>
      <c r="B232" s="16" t="s">
        <v>1021</v>
      </c>
      <c r="C232" s="4" t="s">
        <v>1022</v>
      </c>
      <c r="D232" s="4"/>
      <c r="E232" s="4"/>
      <c r="F232" s="4">
        <v>-3877.18</v>
      </c>
      <c r="G232" s="5">
        <f t="shared" si="3"/>
        <v>-3877.18</v>
      </c>
      <c r="H232" s="4">
        <v>93610413</v>
      </c>
      <c r="I232" s="4">
        <v>1712002218</v>
      </c>
      <c r="J232" s="4" t="s">
        <v>6089</v>
      </c>
    </row>
    <row r="233" spans="1:10">
      <c r="A233" s="15">
        <v>171100368277</v>
      </c>
      <c r="B233" s="16" t="s">
        <v>5414</v>
      </c>
      <c r="C233" s="4" t="s">
        <v>5415</v>
      </c>
      <c r="D233" s="5">
        <v>-502.78</v>
      </c>
      <c r="E233" s="5">
        <v>-3374.12</v>
      </c>
      <c r="F233" s="5"/>
      <c r="G233" s="5">
        <f t="shared" si="3"/>
        <v>-3876.8999999999996</v>
      </c>
      <c r="H233" s="4">
        <v>93610430</v>
      </c>
      <c r="I233" s="4"/>
      <c r="J233" s="4"/>
    </row>
    <row r="234" spans="1:10">
      <c r="A234" s="15">
        <v>171200177357</v>
      </c>
      <c r="B234" s="16" t="s">
        <v>1019</v>
      </c>
      <c r="C234" s="4" t="s">
        <v>1020</v>
      </c>
      <c r="D234" s="4">
        <v>-249.74</v>
      </c>
      <c r="E234" s="4">
        <v>-3622.39</v>
      </c>
      <c r="F234" s="4"/>
      <c r="G234" s="5">
        <f t="shared" si="3"/>
        <v>-3872.13</v>
      </c>
      <c r="H234" s="4">
        <v>93610413</v>
      </c>
      <c r="I234" s="4"/>
      <c r="J234" s="4"/>
    </row>
    <row r="235" spans="1:10">
      <c r="A235" s="15">
        <v>171201871737</v>
      </c>
      <c r="B235" s="16" t="s">
        <v>4264</v>
      </c>
      <c r="C235" s="4" t="s">
        <v>3962</v>
      </c>
      <c r="D235" s="5"/>
      <c r="E235" s="5">
        <v>-3860.0299999999997</v>
      </c>
      <c r="F235" s="5"/>
      <c r="G235" s="5">
        <f t="shared" si="3"/>
        <v>-3860.0299999999997</v>
      </c>
      <c r="H235" s="4">
        <v>93610430</v>
      </c>
      <c r="I235" s="4"/>
      <c r="J235" s="4"/>
    </row>
    <row r="236" spans="1:10">
      <c r="A236" s="15">
        <v>171200826925</v>
      </c>
      <c r="B236" s="16" t="s">
        <v>715</v>
      </c>
      <c r="C236" s="4" t="s">
        <v>716</v>
      </c>
      <c r="D236" s="4"/>
      <c r="E236" s="4"/>
      <c r="F236" s="4">
        <v>-3823.1</v>
      </c>
      <c r="G236" s="5">
        <f t="shared" si="3"/>
        <v>-3823.1</v>
      </c>
      <c r="H236" s="4">
        <v>93610412</v>
      </c>
      <c r="I236" s="4"/>
      <c r="J236" s="4"/>
    </row>
    <row r="237" spans="1:10">
      <c r="A237" s="15">
        <v>171800898865</v>
      </c>
      <c r="B237" s="16" t="s">
        <v>1032</v>
      </c>
      <c r="C237" s="4" t="s">
        <v>1033</v>
      </c>
      <c r="D237" s="4">
        <v>-785.02</v>
      </c>
      <c r="E237" s="4">
        <v>-3022.5299999999997</v>
      </c>
      <c r="F237" s="4"/>
      <c r="G237" s="5">
        <f t="shared" si="3"/>
        <v>-3807.5499999999997</v>
      </c>
      <c r="H237" s="4">
        <v>93610413</v>
      </c>
      <c r="I237" s="4"/>
      <c r="J237" s="4"/>
    </row>
    <row r="238" spans="1:10">
      <c r="A238" s="15">
        <v>171801046302</v>
      </c>
      <c r="B238" s="16" t="s">
        <v>404</v>
      </c>
      <c r="C238" s="4" t="s">
        <v>405</v>
      </c>
      <c r="D238" s="5">
        <v>-72.22</v>
      </c>
      <c r="E238" s="5">
        <v>-3729.4700000000003</v>
      </c>
      <c r="F238" s="5"/>
      <c r="G238" s="5">
        <f t="shared" si="3"/>
        <v>-3801.69</v>
      </c>
      <c r="H238" s="4">
        <v>93610410</v>
      </c>
      <c r="I238" s="4"/>
      <c r="J238" s="4"/>
    </row>
    <row r="239" spans="1:10">
      <c r="A239" s="15">
        <v>171200792730</v>
      </c>
      <c r="B239" s="16" t="s">
        <v>5363</v>
      </c>
      <c r="C239" s="4" t="s">
        <v>5364</v>
      </c>
      <c r="D239" s="5">
        <v>-85.35</v>
      </c>
      <c r="E239" s="5">
        <v>-51.230000000000004</v>
      </c>
      <c r="F239" s="5">
        <v>-3632.71</v>
      </c>
      <c r="G239" s="5">
        <f t="shared" si="3"/>
        <v>-3769.29</v>
      </c>
      <c r="H239" s="4">
        <v>93610430</v>
      </c>
      <c r="I239" s="4"/>
      <c r="J239" s="4"/>
    </row>
    <row r="240" spans="1:10">
      <c r="A240" s="15">
        <v>170800420731</v>
      </c>
      <c r="B240" s="16" t="s">
        <v>5137</v>
      </c>
      <c r="C240" s="4" t="s">
        <v>5138</v>
      </c>
      <c r="D240" s="5">
        <v>-610.61</v>
      </c>
      <c r="E240" s="5">
        <v>-825.75</v>
      </c>
      <c r="F240" s="5">
        <v>-2331.62</v>
      </c>
      <c r="G240" s="5">
        <f t="shared" si="3"/>
        <v>-3767.98</v>
      </c>
      <c r="H240" s="4">
        <v>93610430</v>
      </c>
      <c r="I240" s="4"/>
      <c r="J240" s="4"/>
    </row>
    <row r="241" spans="1:10">
      <c r="A241" s="15">
        <v>171202013185</v>
      </c>
      <c r="B241" s="16" t="s">
        <v>3745</v>
      </c>
      <c r="C241" s="4" t="s">
        <v>3746</v>
      </c>
      <c r="D241" s="5"/>
      <c r="E241" s="5">
        <v>-3766.37</v>
      </c>
      <c r="F241" s="5"/>
      <c r="G241" s="5">
        <f t="shared" si="3"/>
        <v>-3766.37</v>
      </c>
      <c r="H241" s="4">
        <v>93610430</v>
      </c>
      <c r="I241" s="4"/>
      <c r="J241" s="4"/>
    </row>
    <row r="242" spans="1:10">
      <c r="A242" s="15">
        <v>171201546906</v>
      </c>
      <c r="B242" s="16" t="s">
        <v>2423</v>
      </c>
      <c r="C242" s="4" t="s">
        <v>2424</v>
      </c>
      <c r="D242" s="4">
        <v>-466.35</v>
      </c>
      <c r="E242" s="4">
        <v>-102.4</v>
      </c>
      <c r="F242" s="4">
        <v>-3196.2</v>
      </c>
      <c r="G242" s="5">
        <f t="shared" si="3"/>
        <v>-3764.95</v>
      </c>
      <c r="H242" s="4">
        <v>93610425</v>
      </c>
      <c r="I242" s="4"/>
      <c r="J242" s="4"/>
    </row>
    <row r="243" spans="1:10">
      <c r="A243" s="15">
        <v>171200644851</v>
      </c>
      <c r="B243" s="16" t="s">
        <v>1009</v>
      </c>
      <c r="C243" s="4" t="s">
        <v>1010</v>
      </c>
      <c r="D243" s="4"/>
      <c r="E243" s="4"/>
      <c r="F243" s="4">
        <v>-3734.67</v>
      </c>
      <c r="G243" s="5">
        <f t="shared" si="3"/>
        <v>-3734.67</v>
      </c>
      <c r="H243" s="4">
        <v>93610413</v>
      </c>
      <c r="I243" s="4">
        <v>1712002088</v>
      </c>
      <c r="J243" s="4" t="s">
        <v>6090</v>
      </c>
    </row>
    <row r="244" spans="1:10">
      <c r="A244" s="15">
        <v>171200418010</v>
      </c>
      <c r="B244" s="16" t="s">
        <v>402</v>
      </c>
      <c r="C244" s="4" t="s">
        <v>403</v>
      </c>
      <c r="D244" s="5"/>
      <c r="E244" s="5"/>
      <c r="F244" s="5">
        <v>-3723.1</v>
      </c>
      <c r="G244" s="5">
        <f t="shared" si="3"/>
        <v>-3723.1</v>
      </c>
      <c r="H244" s="4">
        <v>93610410</v>
      </c>
      <c r="I244" s="4"/>
      <c r="J244" s="4"/>
    </row>
    <row r="245" spans="1:10">
      <c r="A245" s="15">
        <v>170106473893</v>
      </c>
      <c r="B245" s="16" t="s">
        <v>4313</v>
      </c>
      <c r="C245" s="4" t="s">
        <v>4314</v>
      </c>
      <c r="D245" s="5">
        <v>-989.24</v>
      </c>
      <c r="E245" s="5">
        <v>-2716.3</v>
      </c>
      <c r="F245" s="5"/>
      <c r="G245" s="5">
        <f t="shared" si="3"/>
        <v>-3705.54</v>
      </c>
      <c r="H245" s="4">
        <v>93610430</v>
      </c>
      <c r="I245" s="4"/>
      <c r="J245" s="4"/>
    </row>
    <row r="246" spans="1:10">
      <c r="A246" s="15">
        <v>171200927899</v>
      </c>
      <c r="B246" s="16" t="s">
        <v>2443</v>
      </c>
      <c r="C246" s="4" t="s">
        <v>2444</v>
      </c>
      <c r="D246" s="4">
        <v>-1011.0600000000001</v>
      </c>
      <c r="E246" s="4">
        <v>-2691.59</v>
      </c>
      <c r="F246" s="4"/>
      <c r="G246" s="5">
        <f t="shared" si="3"/>
        <v>-3702.65</v>
      </c>
      <c r="H246" s="4">
        <v>93610425</v>
      </c>
      <c r="I246" s="4"/>
      <c r="J246" s="4"/>
    </row>
    <row r="247" spans="1:10">
      <c r="A247" s="15">
        <v>171800950868</v>
      </c>
      <c r="B247" s="16" t="s">
        <v>2441</v>
      </c>
      <c r="C247" s="4" t="s">
        <v>2442</v>
      </c>
      <c r="D247" s="4">
        <v>-719.58</v>
      </c>
      <c r="E247" s="4">
        <v>-2970.79</v>
      </c>
      <c r="F247" s="4"/>
      <c r="G247" s="5">
        <f t="shared" si="3"/>
        <v>-3690.37</v>
      </c>
      <c r="H247" s="4">
        <v>93610425</v>
      </c>
      <c r="I247" s="4"/>
      <c r="J247" s="4"/>
    </row>
    <row r="248" spans="1:10">
      <c r="A248" s="15">
        <v>171000089199</v>
      </c>
      <c r="B248" s="16" t="s">
        <v>4929</v>
      </c>
      <c r="C248" s="4" t="s">
        <v>4930</v>
      </c>
      <c r="D248" s="5">
        <v>-518.98</v>
      </c>
      <c r="E248" s="5">
        <v>-3170.39</v>
      </c>
      <c r="F248" s="5"/>
      <c r="G248" s="5">
        <f t="shared" si="3"/>
        <v>-3689.37</v>
      </c>
      <c r="H248" s="4">
        <v>93610430</v>
      </c>
      <c r="I248" s="4"/>
      <c r="J248" s="4"/>
    </row>
    <row r="249" spans="1:10">
      <c r="A249" s="15">
        <v>171200968253</v>
      </c>
      <c r="B249" s="16" t="s">
        <v>3418</v>
      </c>
      <c r="C249" s="4" t="s">
        <v>3419</v>
      </c>
      <c r="D249" s="5">
        <v>-67</v>
      </c>
      <c r="E249" s="5">
        <v>-68</v>
      </c>
      <c r="F249" s="5">
        <v>-3552.52</v>
      </c>
      <c r="G249" s="5">
        <f t="shared" si="3"/>
        <v>-3687.52</v>
      </c>
      <c r="H249" s="4">
        <v>93610430</v>
      </c>
      <c r="I249" s="4"/>
      <c r="J249" s="4"/>
    </row>
    <row r="250" spans="1:10">
      <c r="A250" s="15">
        <v>171200367453</v>
      </c>
      <c r="B250" s="16" t="s">
        <v>3648</v>
      </c>
      <c r="C250" s="4" t="s">
        <v>3649</v>
      </c>
      <c r="D250" s="5">
        <v>-211.96</v>
      </c>
      <c r="E250" s="5"/>
      <c r="F250" s="5">
        <v>-3472.17</v>
      </c>
      <c r="G250" s="5">
        <f t="shared" si="3"/>
        <v>-3684.13</v>
      </c>
      <c r="H250" s="4">
        <v>93610430</v>
      </c>
      <c r="I250" s="4">
        <v>1712002225</v>
      </c>
      <c r="J250" s="4" t="s">
        <v>6096</v>
      </c>
    </row>
    <row r="251" spans="1:10">
      <c r="A251" s="15">
        <v>171201848248</v>
      </c>
      <c r="B251" s="16" t="s">
        <v>1855</v>
      </c>
      <c r="C251" s="4" t="s">
        <v>1856</v>
      </c>
      <c r="D251" s="4"/>
      <c r="E251" s="4"/>
      <c r="F251" s="4">
        <v>-3671.86</v>
      </c>
      <c r="G251" s="5">
        <f t="shared" si="3"/>
        <v>-3671.86</v>
      </c>
      <c r="H251" s="4">
        <v>93610420</v>
      </c>
      <c r="I251" s="4"/>
      <c r="J251" s="4"/>
    </row>
    <row r="252" spans="1:10">
      <c r="A252" s="15">
        <v>170107971764</v>
      </c>
      <c r="B252" s="16" t="s">
        <v>5715</v>
      </c>
      <c r="C252" s="4" t="s">
        <v>5712</v>
      </c>
      <c r="D252" s="5">
        <v>-953.94</v>
      </c>
      <c r="E252" s="5">
        <v>-570.16</v>
      </c>
      <c r="F252" s="5">
        <v>-2144.4700000000003</v>
      </c>
      <c r="G252" s="5">
        <f t="shared" si="3"/>
        <v>-3668.57</v>
      </c>
      <c r="H252" s="4">
        <v>93610430</v>
      </c>
      <c r="I252" s="4"/>
      <c r="J252" s="4"/>
    </row>
    <row r="253" spans="1:10">
      <c r="A253" s="15">
        <v>170800982385</v>
      </c>
      <c r="B253" s="16" t="s">
        <v>5205</v>
      </c>
      <c r="C253" s="4" t="s">
        <v>4075</v>
      </c>
      <c r="D253" s="5">
        <v>-603.08000000000004</v>
      </c>
      <c r="E253" s="5">
        <v>-3042.45</v>
      </c>
      <c r="F253" s="5"/>
      <c r="G253" s="5">
        <f t="shared" si="3"/>
        <v>-3645.5299999999997</v>
      </c>
      <c r="H253" s="4">
        <v>93610430</v>
      </c>
      <c r="I253" s="4"/>
      <c r="J253" s="4"/>
    </row>
    <row r="254" spans="1:10">
      <c r="A254" s="15">
        <v>171201301529</v>
      </c>
      <c r="B254" s="16" t="s">
        <v>1431</v>
      </c>
      <c r="C254" s="4" t="s">
        <v>1432</v>
      </c>
      <c r="D254" s="4">
        <v>-487.86</v>
      </c>
      <c r="E254" s="4">
        <v>-3105.63</v>
      </c>
      <c r="F254" s="4"/>
      <c r="G254" s="5">
        <f t="shared" si="3"/>
        <v>-3593.4900000000002</v>
      </c>
      <c r="H254" s="4">
        <v>93610414</v>
      </c>
      <c r="I254" s="4"/>
      <c r="J254" s="4"/>
    </row>
    <row r="255" spans="1:10">
      <c r="A255" s="15">
        <v>171200302142</v>
      </c>
      <c r="B255" s="16" t="s">
        <v>3768</v>
      </c>
      <c r="C255" s="4" t="s">
        <v>3769</v>
      </c>
      <c r="D255" s="5">
        <v>-230.27999999999997</v>
      </c>
      <c r="E255" s="5">
        <v>-3343.99</v>
      </c>
      <c r="F255" s="5"/>
      <c r="G255" s="5">
        <f t="shared" si="3"/>
        <v>-3574.2699999999995</v>
      </c>
      <c r="H255" s="4">
        <v>93610430</v>
      </c>
      <c r="I255" s="4"/>
      <c r="J255" s="4"/>
    </row>
    <row r="256" spans="1:10">
      <c r="A256" s="15">
        <v>171200978759</v>
      </c>
      <c r="B256" s="16" t="s">
        <v>1011</v>
      </c>
      <c r="C256" s="4" t="s">
        <v>1012</v>
      </c>
      <c r="D256" s="4"/>
      <c r="E256" s="4"/>
      <c r="F256" s="4">
        <v>-3552.97</v>
      </c>
      <c r="G256" s="5">
        <f t="shared" si="3"/>
        <v>-3552.97</v>
      </c>
      <c r="H256" s="4">
        <v>93610413</v>
      </c>
      <c r="I256" s="4"/>
      <c r="J256" s="4"/>
    </row>
    <row r="257" spans="1:10">
      <c r="A257" s="15">
        <v>171201963226</v>
      </c>
      <c r="B257" s="16" t="s">
        <v>4642</v>
      </c>
      <c r="C257" s="4" t="s">
        <v>4641</v>
      </c>
      <c r="D257" s="5"/>
      <c r="E257" s="5"/>
      <c r="F257" s="5">
        <v>-3552.97</v>
      </c>
      <c r="G257" s="5">
        <f t="shared" si="3"/>
        <v>-3552.97</v>
      </c>
      <c r="H257" s="4">
        <v>93610430</v>
      </c>
      <c r="I257" s="4"/>
      <c r="J257" s="4"/>
    </row>
    <row r="258" spans="1:10">
      <c r="A258" s="15">
        <v>171201355605</v>
      </c>
      <c r="B258" s="16" t="s">
        <v>1040</v>
      </c>
      <c r="C258" s="4" t="s">
        <v>1041</v>
      </c>
      <c r="D258" s="4">
        <v>-436.16</v>
      </c>
      <c r="E258" s="4"/>
      <c r="F258" s="4">
        <v>-3111.81</v>
      </c>
      <c r="G258" s="5">
        <f t="shared" ref="G258:G321" si="4">D258+E258+F258</f>
        <v>-3547.97</v>
      </c>
      <c r="H258" s="4">
        <v>93610413</v>
      </c>
      <c r="I258" s="4"/>
      <c r="J258" s="4"/>
    </row>
    <row r="259" spans="1:10">
      <c r="A259" s="15">
        <v>171201532879</v>
      </c>
      <c r="B259" s="16" t="s">
        <v>2431</v>
      </c>
      <c r="C259" s="4" t="s">
        <v>2432</v>
      </c>
      <c r="D259" s="4">
        <v>-3315.68</v>
      </c>
      <c r="E259" s="4">
        <v>-231.44</v>
      </c>
      <c r="F259" s="4"/>
      <c r="G259" s="5">
        <f t="shared" si="4"/>
        <v>-3547.12</v>
      </c>
      <c r="H259" s="4">
        <v>93610425</v>
      </c>
      <c r="I259" s="4"/>
      <c r="J259" s="4"/>
    </row>
    <row r="260" spans="1:10">
      <c r="A260" s="15">
        <v>170112701812</v>
      </c>
      <c r="B260" s="16" t="s">
        <v>4244</v>
      </c>
      <c r="C260" s="4" t="s">
        <v>4245</v>
      </c>
      <c r="D260" s="5">
        <v>-670.24</v>
      </c>
      <c r="E260" s="5">
        <v>-2876.21</v>
      </c>
      <c r="F260" s="5"/>
      <c r="G260" s="5">
        <f t="shared" si="4"/>
        <v>-3546.45</v>
      </c>
      <c r="H260" s="4">
        <v>93610430</v>
      </c>
      <c r="I260" s="4"/>
      <c r="J260" s="4"/>
    </row>
    <row r="261" spans="1:10">
      <c r="A261" s="15">
        <v>170201304704</v>
      </c>
      <c r="B261" s="16" t="s">
        <v>5057</v>
      </c>
      <c r="C261" s="4" t="s">
        <v>5058</v>
      </c>
      <c r="D261" s="5">
        <v>-651.95000000000005</v>
      </c>
      <c r="E261" s="5">
        <v>-1011.4</v>
      </c>
      <c r="F261" s="5">
        <v>-1879.43</v>
      </c>
      <c r="G261" s="5">
        <f t="shared" si="4"/>
        <v>-3542.7799999999997</v>
      </c>
      <c r="H261" s="4">
        <v>93610430</v>
      </c>
      <c r="I261" s="4"/>
      <c r="J261" s="4"/>
    </row>
    <row r="262" spans="1:10">
      <c r="A262" s="15">
        <v>171200767701</v>
      </c>
      <c r="B262" s="16" t="s">
        <v>4862</v>
      </c>
      <c r="C262" s="4" t="s">
        <v>4863</v>
      </c>
      <c r="D262" s="5">
        <v>-89.52000000000001</v>
      </c>
      <c r="E262" s="5">
        <v>-1357.81</v>
      </c>
      <c r="F262" s="5">
        <v>-2084.1</v>
      </c>
      <c r="G262" s="5">
        <f t="shared" si="4"/>
        <v>-3531.43</v>
      </c>
      <c r="H262" s="4">
        <v>93610430</v>
      </c>
      <c r="I262" s="4"/>
      <c r="J262" s="4"/>
    </row>
    <row r="263" spans="1:10">
      <c r="A263" s="15">
        <v>171801440309</v>
      </c>
      <c r="B263" s="16" t="s">
        <v>3731</v>
      </c>
      <c r="C263" s="4" t="s">
        <v>3732</v>
      </c>
      <c r="D263" s="5"/>
      <c r="E263" s="5">
        <v>-3528.6</v>
      </c>
      <c r="F263" s="5"/>
      <c r="G263" s="5">
        <f t="shared" si="4"/>
        <v>-3528.6</v>
      </c>
      <c r="H263" s="4">
        <v>93610430</v>
      </c>
      <c r="I263" s="4"/>
      <c r="J263" s="4"/>
    </row>
    <row r="264" spans="1:10">
      <c r="A264" s="15">
        <v>171201645079</v>
      </c>
      <c r="B264" s="16" t="s">
        <v>1017</v>
      </c>
      <c r="C264" s="4" t="s">
        <v>1018</v>
      </c>
      <c r="D264" s="4"/>
      <c r="E264" s="4"/>
      <c r="F264" s="4">
        <v>-3511.87</v>
      </c>
      <c r="G264" s="5">
        <f t="shared" si="4"/>
        <v>-3511.87</v>
      </c>
      <c r="H264" s="4">
        <v>93610413</v>
      </c>
      <c r="I264" s="4"/>
      <c r="J264" s="4"/>
    </row>
    <row r="265" spans="1:10">
      <c r="A265" s="15">
        <v>171201292063</v>
      </c>
      <c r="B265" s="16" t="s">
        <v>1429</v>
      </c>
      <c r="C265" s="4" t="s">
        <v>1430</v>
      </c>
      <c r="D265" s="4"/>
      <c r="E265" s="4"/>
      <c r="F265" s="4">
        <v>-3503.78</v>
      </c>
      <c r="G265" s="5">
        <f t="shared" si="4"/>
        <v>-3503.78</v>
      </c>
      <c r="H265" s="4">
        <v>93610414</v>
      </c>
      <c r="I265" s="4"/>
      <c r="J265" s="4"/>
    </row>
    <row r="266" spans="1:10">
      <c r="A266" s="15">
        <v>171200508200</v>
      </c>
      <c r="B266" s="16" t="s">
        <v>1759</v>
      </c>
      <c r="C266" s="4" t="s">
        <v>1760</v>
      </c>
      <c r="D266" s="4">
        <v>-3483.68</v>
      </c>
      <c r="E266" s="4"/>
      <c r="F266" s="4"/>
      <c r="G266" s="5">
        <f t="shared" si="4"/>
        <v>-3483.68</v>
      </c>
      <c r="H266" s="4">
        <v>93610415</v>
      </c>
      <c r="I266" s="4"/>
      <c r="J266" s="4"/>
    </row>
    <row r="267" spans="1:10">
      <c r="A267" s="15">
        <v>171200074094</v>
      </c>
      <c r="B267" s="16" t="s">
        <v>2447</v>
      </c>
      <c r="C267" s="4" t="s">
        <v>2448</v>
      </c>
      <c r="D267" s="4"/>
      <c r="E267" s="4">
        <v>-1035.74</v>
      </c>
      <c r="F267" s="4">
        <v>-2445.0700000000002</v>
      </c>
      <c r="G267" s="5">
        <f t="shared" si="4"/>
        <v>-3480.8100000000004</v>
      </c>
      <c r="H267" s="4">
        <v>93610425</v>
      </c>
      <c r="I267" s="4"/>
      <c r="J267" s="4"/>
    </row>
    <row r="268" spans="1:10">
      <c r="A268" s="15">
        <v>170401449464</v>
      </c>
      <c r="B268" s="16" t="s">
        <v>3516</v>
      </c>
      <c r="C268" s="4" t="s">
        <v>3517</v>
      </c>
      <c r="D268" s="5">
        <v>-644.30000000000007</v>
      </c>
      <c r="E268" s="5">
        <v>-2835.44</v>
      </c>
      <c r="F268" s="5"/>
      <c r="G268" s="5">
        <f t="shared" si="4"/>
        <v>-3479.7400000000002</v>
      </c>
      <c r="H268" s="4">
        <v>93610430</v>
      </c>
      <c r="I268" s="4"/>
      <c r="J268" s="4"/>
    </row>
    <row r="269" spans="1:10">
      <c r="A269" s="15">
        <v>171800429510</v>
      </c>
      <c r="B269" s="16" t="s">
        <v>1861</v>
      </c>
      <c r="C269" s="4" t="s">
        <v>1862</v>
      </c>
      <c r="D269" s="4"/>
      <c r="E269" s="4"/>
      <c r="F269" s="4">
        <v>-3451.25</v>
      </c>
      <c r="G269" s="5">
        <f t="shared" si="4"/>
        <v>-3451.25</v>
      </c>
      <c r="H269" s="4">
        <v>93610420</v>
      </c>
      <c r="I269" s="4"/>
      <c r="J269" s="4"/>
    </row>
    <row r="270" spans="1:10">
      <c r="A270" s="15">
        <v>170108261485</v>
      </c>
      <c r="B270" s="16" t="s">
        <v>5532</v>
      </c>
      <c r="C270" s="4" t="s">
        <v>5533</v>
      </c>
      <c r="D270" s="5">
        <v>-929.83</v>
      </c>
      <c r="E270" s="5">
        <v>-2520.81</v>
      </c>
      <c r="F270" s="5"/>
      <c r="G270" s="5">
        <f t="shared" si="4"/>
        <v>-3450.64</v>
      </c>
      <c r="H270" s="4">
        <v>93610430</v>
      </c>
      <c r="I270" s="4"/>
      <c r="J270" s="4"/>
    </row>
    <row r="271" spans="1:10">
      <c r="A271" s="15">
        <v>171600286135</v>
      </c>
      <c r="B271" s="16" t="s">
        <v>5379</v>
      </c>
      <c r="C271" s="4" t="s">
        <v>5380</v>
      </c>
      <c r="D271" s="5"/>
      <c r="E271" s="5">
        <v>-3450.09</v>
      </c>
      <c r="F271" s="5"/>
      <c r="G271" s="5">
        <f t="shared" si="4"/>
        <v>-3450.09</v>
      </c>
      <c r="H271" s="4">
        <v>93610430</v>
      </c>
      <c r="I271" s="4"/>
      <c r="J271" s="4"/>
    </row>
    <row r="272" spans="1:10">
      <c r="A272" s="15">
        <v>171200629532</v>
      </c>
      <c r="B272" s="16" t="s">
        <v>2454</v>
      </c>
      <c r="C272" s="4" t="s">
        <v>2455</v>
      </c>
      <c r="D272" s="4">
        <v>-503.71</v>
      </c>
      <c r="E272" s="4">
        <v>-2941.23</v>
      </c>
      <c r="F272" s="4"/>
      <c r="G272" s="5">
        <f t="shared" si="4"/>
        <v>-3444.94</v>
      </c>
      <c r="H272" s="4">
        <v>93610425</v>
      </c>
      <c r="I272" s="4"/>
      <c r="J272" s="4"/>
    </row>
    <row r="273" spans="1:10">
      <c r="A273" s="15">
        <v>171200293850</v>
      </c>
      <c r="B273" s="16" t="s">
        <v>2419</v>
      </c>
      <c r="C273" s="4" t="s">
        <v>2420</v>
      </c>
      <c r="D273" s="4"/>
      <c r="E273" s="4"/>
      <c r="F273" s="4">
        <v>-3416.2</v>
      </c>
      <c r="G273" s="5">
        <f t="shared" si="4"/>
        <v>-3416.2</v>
      </c>
      <c r="H273" s="4">
        <v>93610425</v>
      </c>
      <c r="I273" s="4"/>
      <c r="J273" s="4"/>
    </row>
    <row r="274" spans="1:10">
      <c r="A274" s="15">
        <v>171800946075</v>
      </c>
      <c r="B274" s="16" t="s">
        <v>1757</v>
      </c>
      <c r="C274" s="4" t="s">
        <v>1758</v>
      </c>
      <c r="D274" s="4"/>
      <c r="E274" s="4"/>
      <c r="F274" s="4">
        <v>-3409.2</v>
      </c>
      <c r="G274" s="5">
        <f t="shared" si="4"/>
        <v>-3409.2</v>
      </c>
      <c r="H274" s="4">
        <v>93610415</v>
      </c>
      <c r="I274" s="4"/>
      <c r="J274" s="4"/>
    </row>
    <row r="275" spans="1:10">
      <c r="A275" s="15">
        <v>171201772172</v>
      </c>
      <c r="B275" s="16" t="s">
        <v>5327</v>
      </c>
      <c r="C275" s="4" t="s">
        <v>5328</v>
      </c>
      <c r="D275" s="5"/>
      <c r="E275" s="5">
        <v>-3359.17</v>
      </c>
      <c r="F275" s="5"/>
      <c r="G275" s="5">
        <f t="shared" si="4"/>
        <v>-3359.17</v>
      </c>
      <c r="H275" s="4">
        <v>93610430</v>
      </c>
      <c r="I275" s="4"/>
      <c r="J275" s="4"/>
    </row>
    <row r="276" spans="1:10">
      <c r="A276" s="15">
        <v>171200084737</v>
      </c>
      <c r="B276" s="16" t="s">
        <v>1015</v>
      </c>
      <c r="C276" s="4" t="s">
        <v>1016</v>
      </c>
      <c r="D276" s="4"/>
      <c r="E276" s="4"/>
      <c r="F276" s="4">
        <v>-3356.92</v>
      </c>
      <c r="G276" s="5">
        <f t="shared" si="4"/>
        <v>-3356.92</v>
      </c>
      <c r="H276" s="4">
        <v>93610413</v>
      </c>
      <c r="I276" s="4"/>
      <c r="J276" s="4"/>
    </row>
    <row r="277" spans="1:10">
      <c r="A277" s="15">
        <v>171801679680</v>
      </c>
      <c r="B277" s="16" t="s">
        <v>5756</v>
      </c>
      <c r="C277" s="4" t="s">
        <v>5755</v>
      </c>
      <c r="D277" s="5"/>
      <c r="E277" s="5"/>
      <c r="F277" s="5">
        <v>-3343.29</v>
      </c>
      <c r="G277" s="5">
        <f t="shared" si="4"/>
        <v>-3343.29</v>
      </c>
      <c r="H277" s="4">
        <v>93610430</v>
      </c>
      <c r="I277" s="4"/>
      <c r="J277" s="4"/>
    </row>
    <row r="278" spans="1:10">
      <c r="A278" s="15">
        <v>171201774645</v>
      </c>
      <c r="B278" s="16" t="s">
        <v>3558</v>
      </c>
      <c r="C278" s="4" t="s">
        <v>3559</v>
      </c>
      <c r="D278" s="5"/>
      <c r="E278" s="5">
        <v>-3342.69</v>
      </c>
      <c r="F278" s="5"/>
      <c r="G278" s="5">
        <f t="shared" si="4"/>
        <v>-3342.69</v>
      </c>
      <c r="H278" s="4">
        <v>93610430</v>
      </c>
      <c r="I278" s="4"/>
      <c r="J278" s="4"/>
    </row>
    <row r="279" spans="1:10">
      <c r="A279" s="15">
        <v>171201599168</v>
      </c>
      <c r="B279" s="16" t="s">
        <v>4151</v>
      </c>
      <c r="C279" s="4" t="s">
        <v>4152</v>
      </c>
      <c r="D279" s="5"/>
      <c r="E279" s="5"/>
      <c r="F279" s="5">
        <v>-3336.7599999999998</v>
      </c>
      <c r="G279" s="5">
        <f t="shared" si="4"/>
        <v>-3336.7599999999998</v>
      </c>
      <c r="H279" s="4">
        <v>93610430</v>
      </c>
      <c r="I279" s="4"/>
      <c r="J279" s="4"/>
    </row>
    <row r="280" spans="1:10">
      <c r="A280" s="15">
        <v>171200478354</v>
      </c>
      <c r="B280" s="16" t="s">
        <v>1877</v>
      </c>
      <c r="C280" s="4" t="s">
        <v>1878</v>
      </c>
      <c r="D280" s="4">
        <v>-554.36</v>
      </c>
      <c r="E280" s="4">
        <v>-2773.65</v>
      </c>
      <c r="F280" s="4"/>
      <c r="G280" s="5">
        <f t="shared" si="4"/>
        <v>-3328.01</v>
      </c>
      <c r="H280" s="4">
        <v>93610420</v>
      </c>
      <c r="I280" s="4"/>
      <c r="J280" s="4"/>
    </row>
    <row r="281" spans="1:10">
      <c r="A281" s="15">
        <v>171201247769</v>
      </c>
      <c r="B281" s="16" t="s">
        <v>2421</v>
      </c>
      <c r="C281" s="4" t="s">
        <v>2422</v>
      </c>
      <c r="D281" s="4"/>
      <c r="E281" s="4"/>
      <c r="F281" s="4">
        <v>-3327.09</v>
      </c>
      <c r="G281" s="5">
        <f t="shared" si="4"/>
        <v>-3327.09</v>
      </c>
      <c r="H281" s="4">
        <v>93610425</v>
      </c>
      <c r="I281" s="4"/>
      <c r="J281" s="4"/>
    </row>
    <row r="282" spans="1:10">
      <c r="A282" s="15">
        <v>171800980238</v>
      </c>
      <c r="B282" s="16" t="s">
        <v>1057</v>
      </c>
      <c r="C282" s="4" t="s">
        <v>1058</v>
      </c>
      <c r="D282" s="4">
        <v>-807.51</v>
      </c>
      <c r="E282" s="4">
        <v>-2513.65</v>
      </c>
      <c r="F282" s="4"/>
      <c r="G282" s="5">
        <f t="shared" si="4"/>
        <v>-3321.16</v>
      </c>
      <c r="H282" s="4">
        <v>93610413</v>
      </c>
      <c r="I282" s="4"/>
      <c r="J282" s="4"/>
    </row>
    <row r="283" spans="1:10">
      <c r="A283" s="15">
        <v>171200564910</v>
      </c>
      <c r="B283" s="16" t="s">
        <v>3548</v>
      </c>
      <c r="C283" s="4" t="s">
        <v>3549</v>
      </c>
      <c r="D283" s="5">
        <v>-130</v>
      </c>
      <c r="E283" s="5">
        <v>-3190.65</v>
      </c>
      <c r="F283" s="5"/>
      <c r="G283" s="5">
        <f t="shared" si="4"/>
        <v>-3320.65</v>
      </c>
      <c r="H283" s="4">
        <v>93610430</v>
      </c>
      <c r="I283" s="4"/>
      <c r="J283" s="4"/>
    </row>
    <row r="284" spans="1:10">
      <c r="A284" s="15">
        <v>171201550123</v>
      </c>
      <c r="B284" s="16" t="s">
        <v>2417</v>
      </c>
      <c r="C284" s="4" t="s">
        <v>2418</v>
      </c>
      <c r="D284" s="4"/>
      <c r="E284" s="4"/>
      <c r="F284" s="4">
        <v>-3317.45</v>
      </c>
      <c r="G284" s="5">
        <f t="shared" si="4"/>
        <v>-3317.45</v>
      </c>
      <c r="H284" s="4">
        <v>93610425</v>
      </c>
      <c r="I284" s="4"/>
      <c r="J284" s="4"/>
    </row>
    <row r="285" spans="1:10">
      <c r="A285" s="15">
        <v>170101616555</v>
      </c>
      <c r="B285" s="16" t="s">
        <v>3400</v>
      </c>
      <c r="C285" s="4" t="s">
        <v>3401</v>
      </c>
      <c r="D285" s="5">
        <v>-2534.1000000000004</v>
      </c>
      <c r="E285" s="5">
        <v>-773.47</v>
      </c>
      <c r="F285" s="5"/>
      <c r="G285" s="5">
        <f t="shared" si="4"/>
        <v>-3307.5700000000006</v>
      </c>
      <c r="H285" s="4">
        <v>93610430</v>
      </c>
      <c r="I285" s="4"/>
      <c r="J285" s="4"/>
    </row>
    <row r="286" spans="1:10">
      <c r="A286" s="15">
        <v>171800730291</v>
      </c>
      <c r="B286" s="16" t="s">
        <v>5405</v>
      </c>
      <c r="C286" s="4" t="s">
        <v>5402</v>
      </c>
      <c r="D286" s="5"/>
      <c r="E286" s="5"/>
      <c r="F286" s="5">
        <v>-3258.66</v>
      </c>
      <c r="G286" s="5">
        <f t="shared" si="4"/>
        <v>-3258.66</v>
      </c>
      <c r="H286" s="4">
        <v>93610430</v>
      </c>
      <c r="I286" s="4"/>
      <c r="J286" s="4"/>
    </row>
    <row r="287" spans="1:10">
      <c r="A287" s="15">
        <v>171200094069</v>
      </c>
      <c r="B287" s="16" t="s">
        <v>3858</v>
      </c>
      <c r="C287" s="4" t="s">
        <v>3859</v>
      </c>
      <c r="D287" s="5">
        <v>-383.39</v>
      </c>
      <c r="E287" s="5">
        <v>-2853.41</v>
      </c>
      <c r="F287" s="5"/>
      <c r="G287" s="5">
        <f t="shared" si="4"/>
        <v>-3236.7999999999997</v>
      </c>
      <c r="H287" s="4">
        <v>93610430</v>
      </c>
      <c r="I287" s="4"/>
      <c r="J287" s="4"/>
    </row>
    <row r="288" spans="1:10">
      <c r="A288" s="15">
        <v>171200411423</v>
      </c>
      <c r="B288" s="16" t="s">
        <v>2953</v>
      </c>
      <c r="C288" s="4" t="s">
        <v>2954</v>
      </c>
      <c r="D288" s="5">
        <v>-205.98</v>
      </c>
      <c r="E288" s="5">
        <v>-3025.38</v>
      </c>
      <c r="F288" s="5"/>
      <c r="G288" s="5">
        <f t="shared" si="4"/>
        <v>-3231.36</v>
      </c>
      <c r="H288" s="4">
        <v>93610430</v>
      </c>
      <c r="I288" s="4">
        <v>1712002225</v>
      </c>
      <c r="J288" s="4" t="s">
        <v>6096</v>
      </c>
    </row>
    <row r="289" spans="1:10">
      <c r="A289" s="15">
        <v>171200156893</v>
      </c>
      <c r="B289" s="16" t="s">
        <v>4456</v>
      </c>
      <c r="C289" s="4" t="s">
        <v>4457</v>
      </c>
      <c r="D289" s="5">
        <v>-305.39999999999998</v>
      </c>
      <c r="E289" s="5">
        <v>-2924.3</v>
      </c>
      <c r="F289" s="5"/>
      <c r="G289" s="5">
        <f t="shared" si="4"/>
        <v>-3229.7000000000003</v>
      </c>
      <c r="H289" s="4">
        <v>93610430</v>
      </c>
      <c r="I289" s="4">
        <v>1712000605</v>
      </c>
      <c r="J289" s="4" t="s">
        <v>6085</v>
      </c>
    </row>
    <row r="290" spans="1:10">
      <c r="A290" s="15">
        <v>171200637639</v>
      </c>
      <c r="B290" s="16" t="s">
        <v>1873</v>
      </c>
      <c r="C290" s="4" t="s">
        <v>1874</v>
      </c>
      <c r="D290" s="4">
        <v>-389.53</v>
      </c>
      <c r="E290" s="4">
        <v>-2825.7799999999997</v>
      </c>
      <c r="F290" s="4"/>
      <c r="G290" s="5">
        <f t="shared" si="4"/>
        <v>-3215.3099999999995</v>
      </c>
      <c r="H290" s="4">
        <v>93610420</v>
      </c>
      <c r="I290" s="4"/>
      <c r="J290" s="4"/>
    </row>
    <row r="291" spans="1:10">
      <c r="A291" s="15">
        <v>171600960107</v>
      </c>
      <c r="B291" s="16" t="s">
        <v>3821</v>
      </c>
      <c r="C291" s="4" t="s">
        <v>3820</v>
      </c>
      <c r="D291" s="5"/>
      <c r="E291" s="5"/>
      <c r="F291" s="5">
        <v>-3207.75</v>
      </c>
      <c r="G291" s="5">
        <f t="shared" si="4"/>
        <v>-3207.75</v>
      </c>
      <c r="H291" s="4">
        <v>93610430</v>
      </c>
      <c r="I291" s="4"/>
      <c r="J291" s="4"/>
    </row>
    <row r="292" spans="1:10">
      <c r="A292" s="15">
        <v>171101087504</v>
      </c>
      <c r="B292" s="16" t="s">
        <v>3573</v>
      </c>
      <c r="C292" s="4" t="s">
        <v>3574</v>
      </c>
      <c r="D292" s="5">
        <v>-462.78</v>
      </c>
      <c r="E292" s="5">
        <v>-2705.9</v>
      </c>
      <c r="F292" s="5"/>
      <c r="G292" s="5">
        <f t="shared" si="4"/>
        <v>-3168.6800000000003</v>
      </c>
      <c r="H292" s="4">
        <v>93610430</v>
      </c>
      <c r="I292" s="4"/>
      <c r="J292" s="4"/>
    </row>
    <row r="293" spans="1:10">
      <c r="A293" s="15">
        <v>170109506427</v>
      </c>
      <c r="B293" s="16" t="s">
        <v>3445</v>
      </c>
      <c r="C293" s="4" t="s">
        <v>3373</v>
      </c>
      <c r="D293" s="5">
        <v>-810.28</v>
      </c>
      <c r="E293" s="5">
        <v>-2343.08</v>
      </c>
      <c r="F293" s="5"/>
      <c r="G293" s="5">
        <f t="shared" si="4"/>
        <v>-3153.3599999999997</v>
      </c>
      <c r="H293" s="4">
        <v>93610430</v>
      </c>
      <c r="I293" s="4"/>
      <c r="J293" s="4"/>
    </row>
    <row r="294" spans="1:10">
      <c r="A294" s="15">
        <v>171100651904</v>
      </c>
      <c r="B294" s="16" t="s">
        <v>406</v>
      </c>
      <c r="C294" s="4" t="s">
        <v>407</v>
      </c>
      <c r="D294" s="5"/>
      <c r="E294" s="5"/>
      <c r="F294" s="5">
        <v>-3136.34</v>
      </c>
      <c r="G294" s="5">
        <f t="shared" si="4"/>
        <v>-3136.34</v>
      </c>
      <c r="H294" s="4">
        <v>93610410</v>
      </c>
      <c r="I294" s="4"/>
      <c r="J294" s="4"/>
    </row>
    <row r="295" spans="1:10">
      <c r="A295" s="15">
        <v>171201821750</v>
      </c>
      <c r="B295" s="16" t="s">
        <v>3741</v>
      </c>
      <c r="C295" s="4" t="s">
        <v>3742</v>
      </c>
      <c r="D295" s="5"/>
      <c r="E295" s="5"/>
      <c r="F295" s="5">
        <v>-3129.04</v>
      </c>
      <c r="G295" s="5">
        <f t="shared" si="4"/>
        <v>-3129.04</v>
      </c>
      <c r="H295" s="4">
        <v>93610430</v>
      </c>
      <c r="I295" s="4"/>
      <c r="J295" s="4"/>
    </row>
    <row r="296" spans="1:10">
      <c r="A296" s="15">
        <v>171200326915</v>
      </c>
      <c r="B296" s="16" t="s">
        <v>1023</v>
      </c>
      <c r="C296" s="4" t="s">
        <v>1024</v>
      </c>
      <c r="D296" s="4"/>
      <c r="E296" s="4"/>
      <c r="F296" s="4">
        <v>-3103.73</v>
      </c>
      <c r="G296" s="5">
        <f t="shared" si="4"/>
        <v>-3103.73</v>
      </c>
      <c r="H296" s="4">
        <v>93610413</v>
      </c>
      <c r="I296" s="4"/>
      <c r="J296" s="4"/>
    </row>
    <row r="297" spans="1:10">
      <c r="A297" s="15">
        <v>171201726994</v>
      </c>
      <c r="B297" s="16" t="s">
        <v>15</v>
      </c>
      <c r="C297" s="4" t="s">
        <v>16</v>
      </c>
      <c r="D297" s="5"/>
      <c r="E297" s="5"/>
      <c r="F297" s="5">
        <v>-3097.2200000000003</v>
      </c>
      <c r="G297" s="5">
        <f t="shared" si="4"/>
        <v>-3097.2200000000003</v>
      </c>
      <c r="H297" s="4">
        <v>93610405</v>
      </c>
      <c r="I297" s="4"/>
      <c r="J297" s="4"/>
    </row>
    <row r="298" spans="1:10">
      <c r="A298" s="15">
        <v>170112402040</v>
      </c>
      <c r="B298" s="16" t="s">
        <v>1875</v>
      </c>
      <c r="C298" s="4" t="s">
        <v>1876</v>
      </c>
      <c r="D298" s="4">
        <v>-146.69</v>
      </c>
      <c r="E298" s="4">
        <v>-2949.14</v>
      </c>
      <c r="F298" s="4"/>
      <c r="G298" s="5">
        <f t="shared" si="4"/>
        <v>-3095.83</v>
      </c>
      <c r="H298" s="4">
        <v>93610420</v>
      </c>
      <c r="I298" s="4"/>
      <c r="J298" s="4"/>
    </row>
    <row r="299" spans="1:10">
      <c r="A299" s="15">
        <v>171201758442</v>
      </c>
      <c r="B299" s="16" t="s">
        <v>5128</v>
      </c>
      <c r="C299" s="4" t="s">
        <v>5129</v>
      </c>
      <c r="D299" s="5"/>
      <c r="E299" s="5"/>
      <c r="F299" s="5">
        <v>-3083.23</v>
      </c>
      <c r="G299" s="5">
        <f t="shared" si="4"/>
        <v>-3083.23</v>
      </c>
      <c r="H299" s="4">
        <v>93610430</v>
      </c>
      <c r="I299" s="4"/>
      <c r="J299" s="4"/>
    </row>
    <row r="300" spans="1:10">
      <c r="A300" s="15">
        <v>171201226102</v>
      </c>
      <c r="B300" s="16" t="s">
        <v>1036</v>
      </c>
      <c r="C300" s="4" t="s">
        <v>1037</v>
      </c>
      <c r="D300" s="4">
        <v>-221.51999999999998</v>
      </c>
      <c r="E300" s="4">
        <v>-2859.16</v>
      </c>
      <c r="F300" s="4"/>
      <c r="G300" s="5">
        <f t="shared" si="4"/>
        <v>-3080.68</v>
      </c>
      <c r="H300" s="4">
        <v>93610413</v>
      </c>
      <c r="I300" s="4"/>
      <c r="J300" s="4"/>
    </row>
    <row r="301" spans="1:10">
      <c r="A301" s="15">
        <v>171200833432</v>
      </c>
      <c r="B301" s="16" t="s">
        <v>725</v>
      </c>
      <c r="C301" s="4" t="s">
        <v>726</v>
      </c>
      <c r="D301" s="4"/>
      <c r="E301" s="4"/>
      <c r="F301" s="4">
        <v>-3077.15</v>
      </c>
      <c r="G301" s="5">
        <f t="shared" si="4"/>
        <v>-3077.15</v>
      </c>
      <c r="H301" s="4">
        <v>93610412</v>
      </c>
      <c r="I301" s="4"/>
      <c r="J301" s="4"/>
    </row>
    <row r="302" spans="1:10">
      <c r="A302" s="15">
        <v>171800192220</v>
      </c>
      <c r="B302" s="16" t="s">
        <v>5680</v>
      </c>
      <c r="C302" s="4" t="s">
        <v>5681</v>
      </c>
      <c r="D302" s="5"/>
      <c r="E302" s="5"/>
      <c r="F302" s="5">
        <v>-3070.38</v>
      </c>
      <c r="G302" s="5">
        <f t="shared" si="4"/>
        <v>-3070.38</v>
      </c>
      <c r="H302" s="4">
        <v>93610430</v>
      </c>
      <c r="I302" s="4"/>
      <c r="J302" s="4"/>
    </row>
    <row r="303" spans="1:10">
      <c r="A303" s="15">
        <v>171800612957</v>
      </c>
      <c r="B303" s="16" t="s">
        <v>3596</v>
      </c>
      <c r="C303" s="4" t="s">
        <v>3597</v>
      </c>
      <c r="D303" s="5"/>
      <c r="E303" s="5"/>
      <c r="F303" s="5">
        <v>-3070.15</v>
      </c>
      <c r="G303" s="5">
        <f t="shared" si="4"/>
        <v>-3070.15</v>
      </c>
      <c r="H303" s="4">
        <v>93610430</v>
      </c>
      <c r="I303" s="4"/>
      <c r="J303" s="4"/>
    </row>
    <row r="304" spans="1:10">
      <c r="A304" s="15">
        <v>171200096147</v>
      </c>
      <c r="B304" s="16" t="s">
        <v>5598</v>
      </c>
      <c r="C304" s="4" t="s">
        <v>5599</v>
      </c>
      <c r="D304" s="5">
        <v>-379.74</v>
      </c>
      <c r="E304" s="5">
        <v>-2687.77</v>
      </c>
      <c r="F304" s="5"/>
      <c r="G304" s="5">
        <f t="shared" si="4"/>
        <v>-3067.51</v>
      </c>
      <c r="H304" s="4">
        <v>93610430</v>
      </c>
      <c r="I304" s="4"/>
      <c r="J304" s="4"/>
    </row>
    <row r="305" spans="1:10">
      <c r="A305" s="15">
        <v>171201378955</v>
      </c>
      <c r="B305" s="16" t="s">
        <v>410</v>
      </c>
      <c r="C305" s="4" t="s">
        <v>411</v>
      </c>
      <c r="D305" s="5">
        <v>-318.31</v>
      </c>
      <c r="E305" s="5">
        <v>-2747.09</v>
      </c>
      <c r="F305" s="5"/>
      <c r="G305" s="5">
        <f t="shared" si="4"/>
        <v>-3065.4</v>
      </c>
      <c r="H305" s="4">
        <v>93610410</v>
      </c>
      <c r="I305" s="4"/>
      <c r="J305" s="4"/>
    </row>
    <row r="306" spans="1:10">
      <c r="A306" s="15">
        <v>171202039401</v>
      </c>
      <c r="B306" s="16" t="s">
        <v>5700</v>
      </c>
      <c r="C306" s="4" t="s">
        <v>5701</v>
      </c>
      <c r="D306" s="5"/>
      <c r="E306" s="5">
        <v>-3064.7</v>
      </c>
      <c r="F306" s="5"/>
      <c r="G306" s="5">
        <f t="shared" si="4"/>
        <v>-3064.7</v>
      </c>
      <c r="H306" s="4">
        <v>93610430</v>
      </c>
      <c r="I306" s="4"/>
      <c r="J306" s="4"/>
    </row>
    <row r="307" spans="1:10">
      <c r="A307" s="15">
        <v>171800333939</v>
      </c>
      <c r="B307" s="16" t="s">
        <v>721</v>
      </c>
      <c r="C307" s="4" t="s">
        <v>722</v>
      </c>
      <c r="D307" s="4">
        <v>-79.650000000000006</v>
      </c>
      <c r="E307" s="4">
        <v>-2974.34</v>
      </c>
      <c r="F307" s="4"/>
      <c r="G307" s="5">
        <f t="shared" si="4"/>
        <v>-3053.9900000000002</v>
      </c>
      <c r="H307" s="4">
        <v>93610412</v>
      </c>
      <c r="I307" s="4"/>
      <c r="J307" s="4"/>
    </row>
    <row r="308" spans="1:10">
      <c r="A308" s="15">
        <v>171200371851</v>
      </c>
      <c r="B308" s="16" t="s">
        <v>1867</v>
      </c>
      <c r="C308" s="4" t="s">
        <v>1868</v>
      </c>
      <c r="D308" s="4"/>
      <c r="E308" s="4"/>
      <c r="F308" s="4">
        <v>-3028.01</v>
      </c>
      <c r="G308" s="5">
        <f t="shared" si="4"/>
        <v>-3028.01</v>
      </c>
      <c r="H308" s="4">
        <v>93610420</v>
      </c>
      <c r="I308" s="4">
        <v>1712005561</v>
      </c>
      <c r="J308" s="4" t="s">
        <v>6097</v>
      </c>
    </row>
    <row r="309" spans="1:10">
      <c r="A309" s="15">
        <v>171201775060</v>
      </c>
      <c r="B309" s="16" t="s">
        <v>5039</v>
      </c>
      <c r="C309" s="4" t="s">
        <v>5036</v>
      </c>
      <c r="D309" s="5"/>
      <c r="E309" s="5">
        <v>-3023.7200000000003</v>
      </c>
      <c r="F309" s="5"/>
      <c r="G309" s="5">
        <f t="shared" si="4"/>
        <v>-3023.7200000000003</v>
      </c>
      <c r="H309" s="4">
        <v>93610430</v>
      </c>
      <c r="I309" s="4"/>
      <c r="J309" s="4"/>
    </row>
    <row r="310" spans="1:10">
      <c r="A310" s="15">
        <v>171202109088</v>
      </c>
      <c r="B310" s="16" t="s">
        <v>5177</v>
      </c>
      <c r="C310" s="4" t="s">
        <v>5178</v>
      </c>
      <c r="D310" s="5"/>
      <c r="E310" s="5">
        <v>-3013.76</v>
      </c>
      <c r="F310" s="5"/>
      <c r="G310" s="5">
        <f t="shared" si="4"/>
        <v>-3013.76</v>
      </c>
      <c r="H310" s="4">
        <v>93610430</v>
      </c>
      <c r="I310" s="4"/>
      <c r="J310" s="4"/>
    </row>
    <row r="311" spans="1:10">
      <c r="A311" s="15">
        <v>170901031731</v>
      </c>
      <c r="B311" s="16" t="s">
        <v>723</v>
      </c>
      <c r="C311" s="4" t="s">
        <v>724</v>
      </c>
      <c r="D311" s="4"/>
      <c r="E311" s="4"/>
      <c r="F311" s="4">
        <v>-3007.4</v>
      </c>
      <c r="G311" s="5">
        <f t="shared" si="4"/>
        <v>-3007.4</v>
      </c>
      <c r="H311" s="4">
        <v>93610412</v>
      </c>
      <c r="I311" s="4"/>
      <c r="J311" s="4"/>
    </row>
    <row r="312" spans="1:10">
      <c r="A312" s="15">
        <v>171200484372</v>
      </c>
      <c r="B312" s="16" t="s">
        <v>1025</v>
      </c>
      <c r="C312" s="4" t="s">
        <v>1026</v>
      </c>
      <c r="D312" s="4">
        <v>-301.44</v>
      </c>
      <c r="E312" s="4"/>
      <c r="F312" s="4">
        <v>-2690</v>
      </c>
      <c r="G312" s="5">
        <f t="shared" si="4"/>
        <v>-2991.44</v>
      </c>
      <c r="H312" s="4">
        <v>93610413</v>
      </c>
      <c r="I312" s="4"/>
      <c r="J312" s="4"/>
    </row>
    <row r="313" spans="1:10">
      <c r="A313" s="15">
        <v>171100314592</v>
      </c>
      <c r="B313" s="16" t="s">
        <v>5552</v>
      </c>
      <c r="C313" s="4" t="s">
        <v>5553</v>
      </c>
      <c r="D313" s="5">
        <v>-504.77</v>
      </c>
      <c r="E313" s="5">
        <v>-2484.73</v>
      </c>
      <c r="F313" s="5"/>
      <c r="G313" s="5">
        <f t="shared" si="4"/>
        <v>-2989.5</v>
      </c>
      <c r="H313" s="4">
        <v>93610430</v>
      </c>
      <c r="I313" s="4"/>
      <c r="J313" s="4"/>
    </row>
    <row r="314" spans="1:10">
      <c r="A314" s="15">
        <v>170103788020</v>
      </c>
      <c r="B314" s="16" t="s">
        <v>2462</v>
      </c>
      <c r="C314" s="4" t="s">
        <v>2463</v>
      </c>
      <c r="D314" s="4">
        <v>-2388.2000000000003</v>
      </c>
      <c r="E314" s="4">
        <v>-599.87</v>
      </c>
      <c r="F314" s="4"/>
      <c r="G314" s="5">
        <f t="shared" si="4"/>
        <v>-2988.07</v>
      </c>
      <c r="H314" s="4">
        <v>93610425</v>
      </c>
      <c r="I314" s="4"/>
      <c r="J314" s="4"/>
    </row>
    <row r="315" spans="1:10">
      <c r="A315" s="15">
        <v>171200112046</v>
      </c>
      <c r="B315" s="16" t="s">
        <v>4319</v>
      </c>
      <c r="C315" s="4" t="s">
        <v>4320</v>
      </c>
      <c r="D315" s="5">
        <v>-356.59</v>
      </c>
      <c r="E315" s="5">
        <v>-2625.49</v>
      </c>
      <c r="F315" s="5"/>
      <c r="G315" s="5">
        <f t="shared" si="4"/>
        <v>-2982.08</v>
      </c>
      <c r="H315" s="4">
        <v>93610430</v>
      </c>
      <c r="I315" s="4">
        <v>1712001101</v>
      </c>
      <c r="J315" s="4" t="s">
        <v>6098</v>
      </c>
    </row>
    <row r="316" spans="1:10">
      <c r="A316" s="15">
        <v>171800055199</v>
      </c>
      <c r="B316" s="16" t="s">
        <v>3828</v>
      </c>
      <c r="C316" s="4" t="s">
        <v>3829</v>
      </c>
      <c r="D316" s="5"/>
      <c r="E316" s="5"/>
      <c r="F316" s="5">
        <v>-2954.61</v>
      </c>
      <c r="G316" s="5">
        <f t="shared" si="4"/>
        <v>-2954.61</v>
      </c>
      <c r="H316" s="4">
        <v>93610430</v>
      </c>
      <c r="I316" s="4"/>
      <c r="J316" s="4"/>
    </row>
    <row r="317" spans="1:10">
      <c r="A317" s="15">
        <v>171201308436</v>
      </c>
      <c r="B317" s="16" t="s">
        <v>1029</v>
      </c>
      <c r="C317" s="4" t="s">
        <v>986</v>
      </c>
      <c r="D317" s="4"/>
      <c r="E317" s="4">
        <v>-216.15</v>
      </c>
      <c r="F317" s="4">
        <v>-2735.91</v>
      </c>
      <c r="G317" s="5">
        <f t="shared" si="4"/>
        <v>-2952.06</v>
      </c>
      <c r="H317" s="4">
        <v>93610413</v>
      </c>
      <c r="I317" s="4"/>
      <c r="J317" s="4"/>
    </row>
    <row r="318" spans="1:10">
      <c r="A318" s="15">
        <v>171200514228</v>
      </c>
      <c r="B318" s="16" t="s">
        <v>1435</v>
      </c>
      <c r="C318" s="4" t="s">
        <v>1436</v>
      </c>
      <c r="D318" s="4"/>
      <c r="E318" s="4"/>
      <c r="F318" s="4">
        <v>-2946.82</v>
      </c>
      <c r="G318" s="5">
        <f t="shared" si="4"/>
        <v>-2946.82</v>
      </c>
      <c r="H318" s="4">
        <v>93610414</v>
      </c>
      <c r="I318" s="4"/>
      <c r="J318" s="4"/>
    </row>
    <row r="319" spans="1:10">
      <c r="A319" s="15">
        <v>171800480475</v>
      </c>
      <c r="B319" s="16" t="s">
        <v>4328</v>
      </c>
      <c r="C319" s="4" t="s">
        <v>4329</v>
      </c>
      <c r="D319" s="5"/>
      <c r="E319" s="5"/>
      <c r="F319" s="5">
        <v>-2939.16</v>
      </c>
      <c r="G319" s="5">
        <f t="shared" si="4"/>
        <v>-2939.16</v>
      </c>
      <c r="H319" s="4">
        <v>93610430</v>
      </c>
      <c r="I319" s="4"/>
      <c r="J319" s="4"/>
    </row>
    <row r="320" spans="1:10">
      <c r="A320" s="15">
        <v>171201736784</v>
      </c>
      <c r="B320" s="16" t="s">
        <v>3690</v>
      </c>
      <c r="C320" s="4" t="s">
        <v>3691</v>
      </c>
      <c r="D320" s="5"/>
      <c r="E320" s="5"/>
      <c r="F320" s="5">
        <v>-2932.15</v>
      </c>
      <c r="G320" s="5">
        <f t="shared" si="4"/>
        <v>-2932.15</v>
      </c>
      <c r="H320" s="4">
        <v>93610430</v>
      </c>
      <c r="I320" s="4"/>
      <c r="J320" s="4"/>
    </row>
    <row r="321" spans="1:10">
      <c r="A321" s="15">
        <v>171800497704</v>
      </c>
      <c r="B321" s="16" t="s">
        <v>3493</v>
      </c>
      <c r="C321" s="4" t="s">
        <v>3494</v>
      </c>
      <c r="D321" s="5"/>
      <c r="E321" s="5"/>
      <c r="F321" s="5">
        <v>-2924.71</v>
      </c>
      <c r="G321" s="5">
        <f t="shared" si="4"/>
        <v>-2924.71</v>
      </c>
      <c r="H321" s="4">
        <v>93610430</v>
      </c>
      <c r="I321" s="4"/>
      <c r="J321" s="4"/>
    </row>
    <row r="322" spans="1:10">
      <c r="A322" s="15">
        <v>171800804352</v>
      </c>
      <c r="B322" s="16" t="s">
        <v>1895</v>
      </c>
      <c r="C322" s="4" t="s">
        <v>1896</v>
      </c>
      <c r="D322" s="4">
        <v>-482.66</v>
      </c>
      <c r="E322" s="4">
        <v>-2424.67</v>
      </c>
      <c r="F322" s="4"/>
      <c r="G322" s="5">
        <f t="shared" ref="G322:G385" si="5">D322+E322+F322</f>
        <v>-2907.33</v>
      </c>
      <c r="H322" s="4">
        <v>93610420</v>
      </c>
      <c r="I322" s="4"/>
      <c r="J322" s="4"/>
    </row>
    <row r="323" spans="1:10">
      <c r="A323" s="15">
        <v>171801519686</v>
      </c>
      <c r="B323" s="16" t="s">
        <v>4137</v>
      </c>
      <c r="C323" s="4" t="s">
        <v>3521</v>
      </c>
      <c r="D323" s="5"/>
      <c r="E323" s="5"/>
      <c r="F323" s="5">
        <v>-2903.01</v>
      </c>
      <c r="G323" s="5">
        <f t="shared" si="5"/>
        <v>-2903.01</v>
      </c>
      <c r="H323" s="4">
        <v>93610430</v>
      </c>
      <c r="I323" s="4"/>
      <c r="J323" s="4"/>
    </row>
    <row r="324" spans="1:10">
      <c r="A324" s="15">
        <v>171101409550</v>
      </c>
      <c r="B324" s="16" t="s">
        <v>5260</v>
      </c>
      <c r="C324" s="4" t="s">
        <v>5261</v>
      </c>
      <c r="D324" s="5">
        <v>-448.62</v>
      </c>
      <c r="E324" s="5"/>
      <c r="F324" s="5">
        <v>-2451.54</v>
      </c>
      <c r="G324" s="5">
        <f t="shared" si="5"/>
        <v>-2900.16</v>
      </c>
      <c r="H324" s="4">
        <v>93610430</v>
      </c>
      <c r="I324" s="4"/>
      <c r="J324" s="4"/>
    </row>
    <row r="325" spans="1:10">
      <c r="A325" s="15">
        <v>171200013013</v>
      </c>
      <c r="B325" s="16" t="s">
        <v>4053</v>
      </c>
      <c r="C325" s="4" t="s">
        <v>4054</v>
      </c>
      <c r="D325" s="5">
        <v>-407.59000000000003</v>
      </c>
      <c r="E325" s="5">
        <v>-2484.73</v>
      </c>
      <c r="F325" s="5"/>
      <c r="G325" s="5">
        <f t="shared" si="5"/>
        <v>-2892.32</v>
      </c>
      <c r="H325" s="4">
        <v>93610430</v>
      </c>
      <c r="I325" s="4"/>
      <c r="J325" s="4"/>
    </row>
    <row r="326" spans="1:10">
      <c r="A326" s="15">
        <v>171200057797</v>
      </c>
      <c r="B326" s="16" t="s">
        <v>2451</v>
      </c>
      <c r="C326" s="4" t="s">
        <v>2452</v>
      </c>
      <c r="D326" s="4">
        <v>-51.91</v>
      </c>
      <c r="E326" s="4">
        <v>-70.73</v>
      </c>
      <c r="F326" s="4">
        <v>-2769</v>
      </c>
      <c r="G326" s="5">
        <f t="shared" si="5"/>
        <v>-2891.64</v>
      </c>
      <c r="H326" s="4">
        <v>93610425</v>
      </c>
      <c r="I326" s="4"/>
      <c r="J326" s="4"/>
    </row>
    <row r="327" spans="1:10">
      <c r="A327" s="15">
        <v>171200161780</v>
      </c>
      <c r="B327" s="16" t="s">
        <v>4562</v>
      </c>
      <c r="C327" s="4" t="s">
        <v>4563</v>
      </c>
      <c r="D327" s="5">
        <v>-295.55</v>
      </c>
      <c r="E327" s="5"/>
      <c r="F327" s="5">
        <v>-2595.61</v>
      </c>
      <c r="G327" s="5">
        <f t="shared" si="5"/>
        <v>-2891.1600000000003</v>
      </c>
      <c r="H327" s="4">
        <v>93610430</v>
      </c>
      <c r="I327" s="4"/>
      <c r="J327" s="4"/>
    </row>
    <row r="328" spans="1:10">
      <c r="A328" s="15">
        <v>171200527153</v>
      </c>
      <c r="B328" s="16" t="s">
        <v>1051</v>
      </c>
      <c r="C328" s="4" t="s">
        <v>1052</v>
      </c>
      <c r="D328" s="4">
        <v>-312.31</v>
      </c>
      <c r="E328" s="4">
        <v>-2577.17</v>
      </c>
      <c r="F328" s="4"/>
      <c r="G328" s="5">
        <f t="shared" si="5"/>
        <v>-2889.48</v>
      </c>
      <c r="H328" s="4">
        <v>93610413</v>
      </c>
      <c r="I328" s="4"/>
      <c r="J328" s="4"/>
    </row>
    <row r="329" spans="1:10">
      <c r="A329" s="15">
        <v>171201231624</v>
      </c>
      <c r="B329" s="16" t="s">
        <v>1863</v>
      </c>
      <c r="C329" s="4" t="s">
        <v>1864</v>
      </c>
      <c r="D329" s="4">
        <v>-34</v>
      </c>
      <c r="E329" s="4">
        <v>-42.24</v>
      </c>
      <c r="F329" s="4">
        <v>-2784.8</v>
      </c>
      <c r="G329" s="5">
        <f t="shared" si="5"/>
        <v>-2861.04</v>
      </c>
      <c r="H329" s="4">
        <v>93610420</v>
      </c>
      <c r="I329" s="4"/>
      <c r="J329" s="4"/>
    </row>
    <row r="330" spans="1:10">
      <c r="A330" s="15">
        <v>171201024201</v>
      </c>
      <c r="B330" s="16" t="s">
        <v>4846</v>
      </c>
      <c r="C330" s="4" t="s">
        <v>4847</v>
      </c>
      <c r="D330" s="5">
        <v>-52.55</v>
      </c>
      <c r="E330" s="5">
        <v>-293.47000000000003</v>
      </c>
      <c r="F330" s="5">
        <v>-2511.77</v>
      </c>
      <c r="G330" s="5">
        <f t="shared" si="5"/>
        <v>-2857.79</v>
      </c>
      <c r="H330" s="4">
        <v>93610430</v>
      </c>
      <c r="I330" s="4"/>
      <c r="J330" s="4"/>
    </row>
    <row r="331" spans="1:10">
      <c r="A331" s="15">
        <v>171201493154</v>
      </c>
      <c r="B331" s="16" t="s">
        <v>739</v>
      </c>
      <c r="C331" s="4" t="s">
        <v>740</v>
      </c>
      <c r="D331" s="4">
        <v>-1321.55</v>
      </c>
      <c r="E331" s="4">
        <v>-1535.92</v>
      </c>
      <c r="F331" s="4"/>
      <c r="G331" s="5">
        <f t="shared" si="5"/>
        <v>-2857.4700000000003</v>
      </c>
      <c r="H331" s="4">
        <v>93610412</v>
      </c>
      <c r="I331" s="4"/>
      <c r="J331" s="4"/>
    </row>
    <row r="332" spans="1:10">
      <c r="A332" s="15">
        <v>171800754817</v>
      </c>
      <c r="B332" s="16" t="s">
        <v>3966</v>
      </c>
      <c r="C332" s="4" t="s">
        <v>3967</v>
      </c>
      <c r="D332" s="5"/>
      <c r="E332" s="5"/>
      <c r="F332" s="5">
        <v>-2847.91</v>
      </c>
      <c r="G332" s="5">
        <f t="shared" si="5"/>
        <v>-2847.91</v>
      </c>
      <c r="H332" s="4">
        <v>93610430</v>
      </c>
      <c r="I332" s="4"/>
      <c r="J332" s="4"/>
    </row>
    <row r="333" spans="1:10">
      <c r="A333" s="15">
        <v>171200784954</v>
      </c>
      <c r="B333" s="16" t="s">
        <v>1433</v>
      </c>
      <c r="C333" s="4" t="s">
        <v>1434</v>
      </c>
      <c r="D333" s="4"/>
      <c r="E333" s="4">
        <v>-2846.43</v>
      </c>
      <c r="F333" s="4"/>
      <c r="G333" s="5">
        <f t="shared" si="5"/>
        <v>-2846.43</v>
      </c>
      <c r="H333" s="4">
        <v>93610414</v>
      </c>
      <c r="I333" s="4"/>
      <c r="J333" s="4"/>
    </row>
    <row r="334" spans="1:10">
      <c r="A334" s="15">
        <v>171201537524</v>
      </c>
      <c r="B334" s="16" t="s">
        <v>1030</v>
      </c>
      <c r="C334" s="4" t="s">
        <v>1031</v>
      </c>
      <c r="D334" s="4"/>
      <c r="E334" s="4"/>
      <c r="F334" s="4">
        <v>-2838.94</v>
      </c>
      <c r="G334" s="5">
        <f t="shared" si="5"/>
        <v>-2838.94</v>
      </c>
      <c r="H334" s="4">
        <v>93610413</v>
      </c>
      <c r="I334" s="4"/>
      <c r="J334" s="4"/>
    </row>
    <row r="335" spans="1:10">
      <c r="A335" s="15">
        <v>170104736547</v>
      </c>
      <c r="B335" s="16" t="s">
        <v>1075</v>
      </c>
      <c r="C335" s="4" t="s">
        <v>1076</v>
      </c>
      <c r="D335" s="5">
        <v>-1133.17</v>
      </c>
      <c r="E335" s="5">
        <v>-1663.99</v>
      </c>
      <c r="F335" s="5">
        <v>-41.7</v>
      </c>
      <c r="G335" s="5">
        <f t="shared" si="5"/>
        <v>-2838.8599999999997</v>
      </c>
      <c r="H335" s="4">
        <v>93610430</v>
      </c>
      <c r="I335" s="4"/>
      <c r="J335" s="4"/>
    </row>
    <row r="336" spans="1:10">
      <c r="A336" s="15">
        <v>171200171323</v>
      </c>
      <c r="B336" s="16" t="s">
        <v>3721</v>
      </c>
      <c r="C336" s="4" t="s">
        <v>3722</v>
      </c>
      <c r="D336" s="5">
        <v>-286.25</v>
      </c>
      <c r="E336" s="5">
        <v>-2551.08</v>
      </c>
      <c r="F336" s="5"/>
      <c r="G336" s="5">
        <f t="shared" si="5"/>
        <v>-2837.33</v>
      </c>
      <c r="H336" s="4">
        <v>93610430</v>
      </c>
      <c r="I336" s="4"/>
      <c r="J336" s="4"/>
    </row>
    <row r="337" spans="1:10">
      <c r="A337" s="15">
        <v>171200171718</v>
      </c>
      <c r="B337" s="16" t="s">
        <v>6026</v>
      </c>
      <c r="C337" s="4" t="s">
        <v>6027</v>
      </c>
      <c r="D337" s="5">
        <v>-286.25</v>
      </c>
      <c r="E337" s="5">
        <v>-2551.08</v>
      </c>
      <c r="F337" s="5"/>
      <c r="G337" s="5">
        <f t="shared" si="5"/>
        <v>-2837.33</v>
      </c>
      <c r="H337" s="4">
        <v>93610430</v>
      </c>
      <c r="I337" s="4"/>
      <c r="J337" s="4"/>
    </row>
    <row r="338" spans="1:10">
      <c r="A338" s="15">
        <v>171202076234</v>
      </c>
      <c r="B338" s="16" t="s">
        <v>5253</v>
      </c>
      <c r="C338" s="4" t="s">
        <v>4436</v>
      </c>
      <c r="D338" s="5"/>
      <c r="E338" s="5"/>
      <c r="F338" s="5">
        <v>-2826.25</v>
      </c>
      <c r="G338" s="5">
        <f t="shared" si="5"/>
        <v>-2826.25</v>
      </c>
      <c r="H338" s="4">
        <v>93610430</v>
      </c>
      <c r="I338" s="4"/>
      <c r="J338" s="4"/>
    </row>
    <row r="339" spans="1:10">
      <c r="A339" s="15">
        <v>171201775134</v>
      </c>
      <c r="B339" s="16" t="s">
        <v>5035</v>
      </c>
      <c r="C339" s="4" t="s">
        <v>5036</v>
      </c>
      <c r="D339" s="5"/>
      <c r="E339" s="5">
        <v>-129.96</v>
      </c>
      <c r="F339" s="5">
        <v>-2681.52</v>
      </c>
      <c r="G339" s="5">
        <f t="shared" si="5"/>
        <v>-2811.48</v>
      </c>
      <c r="H339" s="4">
        <v>93610430</v>
      </c>
      <c r="I339" s="4"/>
      <c r="J339" s="4"/>
    </row>
    <row r="340" spans="1:10">
      <c r="A340" s="15">
        <v>171200324058</v>
      </c>
      <c r="B340" s="16" t="s">
        <v>1182</v>
      </c>
      <c r="C340" s="4" t="s">
        <v>990</v>
      </c>
      <c r="D340" s="5">
        <v>-227</v>
      </c>
      <c r="E340" s="5">
        <v>-131.55000000000001</v>
      </c>
      <c r="F340" s="5">
        <v>-2438.08</v>
      </c>
      <c r="G340" s="5">
        <f t="shared" si="5"/>
        <v>-2796.63</v>
      </c>
      <c r="H340" s="4">
        <v>93610430</v>
      </c>
      <c r="I340" s="4"/>
      <c r="J340" s="4"/>
    </row>
    <row r="341" spans="1:10">
      <c r="A341" s="15">
        <v>171200153684</v>
      </c>
      <c r="B341" s="16" t="s">
        <v>408</v>
      </c>
      <c r="C341" s="4" t="s">
        <v>409</v>
      </c>
      <c r="D341" s="5">
        <v>-2793.81</v>
      </c>
      <c r="E341" s="5"/>
      <c r="F341" s="5"/>
      <c r="G341" s="5">
        <f t="shared" si="5"/>
        <v>-2793.81</v>
      </c>
      <c r="H341" s="4">
        <v>93610410</v>
      </c>
      <c r="I341" s="4"/>
      <c r="J341" s="4"/>
    </row>
    <row r="342" spans="1:10">
      <c r="A342" s="15">
        <v>171400926998</v>
      </c>
      <c r="B342" s="16" t="s">
        <v>4529</v>
      </c>
      <c r="C342" s="4" t="s">
        <v>4528</v>
      </c>
      <c r="D342" s="5"/>
      <c r="E342" s="5">
        <v>-2792.71</v>
      </c>
      <c r="F342" s="5"/>
      <c r="G342" s="5">
        <f t="shared" si="5"/>
        <v>-2792.71</v>
      </c>
      <c r="H342" s="4">
        <v>93610430</v>
      </c>
      <c r="I342" s="4"/>
      <c r="J342" s="4"/>
    </row>
    <row r="343" spans="1:10">
      <c r="A343" s="15">
        <v>171201264524</v>
      </c>
      <c r="B343" s="16" t="s">
        <v>1053</v>
      </c>
      <c r="C343" s="4" t="s">
        <v>1054</v>
      </c>
      <c r="D343" s="4"/>
      <c r="E343" s="4"/>
      <c r="F343" s="4">
        <v>-2789.2</v>
      </c>
      <c r="G343" s="5">
        <f t="shared" si="5"/>
        <v>-2789.2</v>
      </c>
      <c r="H343" s="4">
        <v>93610413</v>
      </c>
      <c r="I343" s="4"/>
      <c r="J343" s="4"/>
    </row>
    <row r="344" spans="1:10">
      <c r="A344" s="15">
        <v>171200013334</v>
      </c>
      <c r="B344" s="16" t="s">
        <v>5343</v>
      </c>
      <c r="C344" s="4" t="s">
        <v>5344</v>
      </c>
      <c r="D344" s="5">
        <v>-407.25</v>
      </c>
      <c r="E344" s="5">
        <v>-2372.9</v>
      </c>
      <c r="F344" s="5"/>
      <c r="G344" s="5">
        <f t="shared" si="5"/>
        <v>-2780.15</v>
      </c>
      <c r="H344" s="4">
        <v>93610430</v>
      </c>
      <c r="I344" s="4"/>
      <c r="J344" s="4"/>
    </row>
    <row r="345" spans="1:10">
      <c r="A345" s="15">
        <v>171200013581</v>
      </c>
      <c r="B345" s="16" t="s">
        <v>5209</v>
      </c>
      <c r="C345" s="4" t="s">
        <v>5210</v>
      </c>
      <c r="D345" s="5">
        <v>-407.25</v>
      </c>
      <c r="E345" s="5">
        <v>-2372.9</v>
      </c>
      <c r="F345" s="5"/>
      <c r="G345" s="5">
        <f t="shared" si="5"/>
        <v>-2780.15</v>
      </c>
      <c r="H345" s="4">
        <v>93610430</v>
      </c>
      <c r="I345" s="4">
        <v>1712002867</v>
      </c>
      <c r="J345" s="4" t="s">
        <v>6095</v>
      </c>
    </row>
    <row r="346" spans="1:10">
      <c r="A346" s="15">
        <v>171202074861</v>
      </c>
      <c r="B346" s="16" t="s">
        <v>5423</v>
      </c>
      <c r="C346" s="4" t="s">
        <v>5422</v>
      </c>
      <c r="D346" s="5"/>
      <c r="E346" s="5"/>
      <c r="F346" s="5">
        <v>-2772.43</v>
      </c>
      <c r="G346" s="5">
        <f t="shared" si="5"/>
        <v>-2772.43</v>
      </c>
      <c r="H346" s="4">
        <v>93610430</v>
      </c>
      <c r="I346" s="4"/>
      <c r="J346" s="4"/>
    </row>
    <row r="347" spans="1:10">
      <c r="A347" s="15">
        <v>171202013001</v>
      </c>
      <c r="B347" s="16" t="s">
        <v>5481</v>
      </c>
      <c r="C347" s="4" t="s">
        <v>5482</v>
      </c>
      <c r="D347" s="5"/>
      <c r="E347" s="5">
        <v>-1465.65</v>
      </c>
      <c r="F347" s="5">
        <v>-1304.68</v>
      </c>
      <c r="G347" s="5">
        <f t="shared" si="5"/>
        <v>-2770.33</v>
      </c>
      <c r="H347" s="4">
        <v>93610430</v>
      </c>
      <c r="I347" s="4"/>
      <c r="J347" s="4"/>
    </row>
    <row r="348" spans="1:10">
      <c r="A348" s="15">
        <v>171100414406</v>
      </c>
      <c r="B348" s="16" t="s">
        <v>3805</v>
      </c>
      <c r="C348" s="4" t="s">
        <v>3806</v>
      </c>
      <c r="D348" s="5">
        <v>-498.6</v>
      </c>
      <c r="E348" s="5">
        <v>-2262.4499999999998</v>
      </c>
      <c r="F348" s="5"/>
      <c r="G348" s="5">
        <f t="shared" si="5"/>
        <v>-2761.0499999999997</v>
      </c>
      <c r="H348" s="4">
        <v>93610430</v>
      </c>
      <c r="I348" s="4"/>
      <c r="J348" s="4"/>
    </row>
    <row r="349" spans="1:10">
      <c r="A349" s="15">
        <v>170104669146</v>
      </c>
      <c r="B349" s="16" t="s">
        <v>2553</v>
      </c>
      <c r="C349" s="4" t="s">
        <v>2554</v>
      </c>
      <c r="D349" s="4">
        <v>-1318.94</v>
      </c>
      <c r="E349" s="4">
        <v>-1434.88</v>
      </c>
      <c r="F349" s="4"/>
      <c r="G349" s="5">
        <f t="shared" si="5"/>
        <v>-2753.82</v>
      </c>
      <c r="H349" s="4">
        <v>93610425</v>
      </c>
      <c r="I349" s="4"/>
      <c r="J349" s="4"/>
    </row>
    <row r="350" spans="1:10">
      <c r="A350" s="15">
        <v>170106391947</v>
      </c>
      <c r="B350" s="16" t="s">
        <v>4047</v>
      </c>
      <c r="C350" s="4" t="s">
        <v>4048</v>
      </c>
      <c r="D350" s="5">
        <v>-1016.9399999999999</v>
      </c>
      <c r="E350" s="5">
        <v>-1731.63</v>
      </c>
      <c r="F350" s="5"/>
      <c r="G350" s="5">
        <f t="shared" si="5"/>
        <v>-2748.57</v>
      </c>
      <c r="H350" s="4">
        <v>93610430</v>
      </c>
      <c r="I350" s="4"/>
      <c r="J350" s="4"/>
    </row>
    <row r="351" spans="1:10">
      <c r="A351" s="15">
        <v>171201420131</v>
      </c>
      <c r="B351" s="16" t="s">
        <v>2439</v>
      </c>
      <c r="C351" s="4" t="s">
        <v>2440</v>
      </c>
      <c r="D351" s="4"/>
      <c r="E351" s="4"/>
      <c r="F351" s="4">
        <v>-2747.26</v>
      </c>
      <c r="G351" s="5">
        <f t="shared" si="5"/>
        <v>-2747.26</v>
      </c>
      <c r="H351" s="4">
        <v>93610425</v>
      </c>
      <c r="I351" s="4"/>
      <c r="J351" s="4"/>
    </row>
    <row r="352" spans="1:10">
      <c r="A352" s="15">
        <v>171201931383</v>
      </c>
      <c r="B352" s="16" t="s">
        <v>3990</v>
      </c>
      <c r="C352" s="4" t="s">
        <v>3569</v>
      </c>
      <c r="D352" s="5"/>
      <c r="E352" s="5">
        <v>-2742.07</v>
      </c>
      <c r="F352" s="5"/>
      <c r="G352" s="5">
        <f t="shared" si="5"/>
        <v>-2742.07</v>
      </c>
      <c r="H352" s="4">
        <v>93610430</v>
      </c>
      <c r="I352" s="4"/>
      <c r="J352" s="4"/>
    </row>
    <row r="353" spans="1:10">
      <c r="A353" s="15">
        <v>171201401361</v>
      </c>
      <c r="B353" s="16" t="s">
        <v>1453</v>
      </c>
      <c r="C353" s="4" t="s">
        <v>1454</v>
      </c>
      <c r="D353" s="4">
        <v>-662.01</v>
      </c>
      <c r="E353" s="4"/>
      <c r="F353" s="4">
        <v>-2079.75</v>
      </c>
      <c r="G353" s="5">
        <f t="shared" si="5"/>
        <v>-2741.76</v>
      </c>
      <c r="H353" s="4">
        <v>93610414</v>
      </c>
      <c r="I353" s="4"/>
      <c r="J353" s="4"/>
    </row>
    <row r="354" spans="1:10">
      <c r="A354" s="15">
        <v>171201954567</v>
      </c>
      <c r="B354" s="16" t="s">
        <v>4380</v>
      </c>
      <c r="C354" s="4" t="s">
        <v>4377</v>
      </c>
      <c r="D354" s="5"/>
      <c r="E354" s="5"/>
      <c r="F354" s="5">
        <v>-2739.67</v>
      </c>
      <c r="G354" s="5">
        <f t="shared" si="5"/>
        <v>-2739.67</v>
      </c>
      <c r="H354" s="4">
        <v>93610430</v>
      </c>
      <c r="I354" s="4"/>
      <c r="J354" s="4"/>
    </row>
    <row r="355" spans="1:10">
      <c r="A355" s="15">
        <v>170902336944</v>
      </c>
      <c r="B355" s="16" t="s">
        <v>4726</v>
      </c>
      <c r="C355" s="4" t="s">
        <v>4727</v>
      </c>
      <c r="D355" s="5">
        <v>-547.36</v>
      </c>
      <c r="E355" s="5">
        <v>-2187.61</v>
      </c>
      <c r="F355" s="5"/>
      <c r="G355" s="5">
        <f t="shared" si="5"/>
        <v>-2734.9700000000003</v>
      </c>
      <c r="H355" s="4">
        <v>93610430</v>
      </c>
      <c r="I355" s="4"/>
      <c r="J355" s="4"/>
    </row>
    <row r="356" spans="1:10">
      <c r="A356" s="15">
        <v>171201478477</v>
      </c>
      <c r="B356" s="16" t="s">
        <v>4433</v>
      </c>
      <c r="C356" s="4" t="s">
        <v>4434</v>
      </c>
      <c r="D356" s="5"/>
      <c r="E356" s="5">
        <v>-2734.55</v>
      </c>
      <c r="F356" s="5"/>
      <c r="G356" s="5">
        <f t="shared" si="5"/>
        <v>-2734.55</v>
      </c>
      <c r="H356" s="4">
        <v>93610430</v>
      </c>
      <c r="I356" s="4"/>
      <c r="J356" s="4"/>
    </row>
    <row r="357" spans="1:10">
      <c r="A357" s="15">
        <v>171200691308</v>
      </c>
      <c r="B357" s="16" t="s">
        <v>1067</v>
      </c>
      <c r="C357" s="4" t="s">
        <v>1068</v>
      </c>
      <c r="D357" s="4"/>
      <c r="E357" s="4"/>
      <c r="F357" s="4">
        <v>-2723.81</v>
      </c>
      <c r="G357" s="5">
        <f t="shared" si="5"/>
        <v>-2723.81</v>
      </c>
      <c r="H357" s="4">
        <v>93610413</v>
      </c>
      <c r="I357" s="4">
        <v>1712002088</v>
      </c>
      <c r="J357" s="4" t="s">
        <v>6090</v>
      </c>
    </row>
    <row r="358" spans="1:10">
      <c r="A358" s="15">
        <v>171201265408</v>
      </c>
      <c r="B358" s="16" t="s">
        <v>1038</v>
      </c>
      <c r="C358" s="4" t="s">
        <v>1039</v>
      </c>
      <c r="D358" s="4"/>
      <c r="E358" s="4"/>
      <c r="F358" s="4">
        <v>-2723.5299999999997</v>
      </c>
      <c r="G358" s="5">
        <f t="shared" si="5"/>
        <v>-2723.5299999999997</v>
      </c>
      <c r="H358" s="4">
        <v>93610413</v>
      </c>
      <c r="I358" s="4"/>
      <c r="J358" s="4"/>
    </row>
    <row r="359" spans="1:10">
      <c r="A359" s="15">
        <v>170902092046</v>
      </c>
      <c r="B359" s="16" t="s">
        <v>1865</v>
      </c>
      <c r="C359" s="4" t="s">
        <v>1866</v>
      </c>
      <c r="D359" s="4"/>
      <c r="E359" s="4"/>
      <c r="F359" s="4">
        <v>-2718.52</v>
      </c>
      <c r="G359" s="5">
        <f t="shared" si="5"/>
        <v>-2718.52</v>
      </c>
      <c r="H359" s="4">
        <v>93610420</v>
      </c>
      <c r="I359" s="4"/>
      <c r="J359" s="4"/>
    </row>
    <row r="360" spans="1:10">
      <c r="A360" s="15">
        <v>171200818900</v>
      </c>
      <c r="B360" s="16" t="s">
        <v>1042</v>
      </c>
      <c r="C360" s="4" t="s">
        <v>1043</v>
      </c>
      <c r="D360" s="4"/>
      <c r="E360" s="4"/>
      <c r="F360" s="4">
        <v>-2687.1899999999996</v>
      </c>
      <c r="G360" s="5">
        <f t="shared" si="5"/>
        <v>-2687.1899999999996</v>
      </c>
      <c r="H360" s="4">
        <v>93610413</v>
      </c>
      <c r="I360" s="4"/>
      <c r="J360" s="4"/>
    </row>
    <row r="361" spans="1:10">
      <c r="A361" s="15">
        <v>171201467620</v>
      </c>
      <c r="B361" s="16" t="s">
        <v>2433</v>
      </c>
      <c r="C361" s="4" t="s">
        <v>2434</v>
      </c>
      <c r="D361" s="4"/>
      <c r="E361" s="4"/>
      <c r="F361" s="4">
        <v>-2685.03</v>
      </c>
      <c r="G361" s="5">
        <f t="shared" si="5"/>
        <v>-2685.03</v>
      </c>
      <c r="H361" s="4">
        <v>93610425</v>
      </c>
      <c r="I361" s="4"/>
      <c r="J361" s="4"/>
    </row>
    <row r="362" spans="1:10">
      <c r="A362" s="15">
        <v>171200230709</v>
      </c>
      <c r="B362" s="16" t="s">
        <v>719</v>
      </c>
      <c r="C362" s="4" t="s">
        <v>720</v>
      </c>
      <c r="D362" s="4"/>
      <c r="E362" s="4"/>
      <c r="F362" s="4">
        <v>-2684.38</v>
      </c>
      <c r="G362" s="5">
        <f t="shared" si="5"/>
        <v>-2684.38</v>
      </c>
      <c r="H362" s="4">
        <v>93610412</v>
      </c>
      <c r="I362" s="4">
        <v>1712000517</v>
      </c>
      <c r="J362" s="4" t="s">
        <v>6099</v>
      </c>
    </row>
    <row r="363" spans="1:10">
      <c r="A363" s="15">
        <v>171200324900</v>
      </c>
      <c r="B363" s="16" t="s">
        <v>1027</v>
      </c>
      <c r="C363" s="4" t="s">
        <v>1028</v>
      </c>
      <c r="D363" s="4"/>
      <c r="E363" s="4"/>
      <c r="F363" s="4">
        <v>-2683.67</v>
      </c>
      <c r="G363" s="5">
        <f t="shared" si="5"/>
        <v>-2683.67</v>
      </c>
      <c r="H363" s="4">
        <v>93610413</v>
      </c>
      <c r="I363" s="4"/>
      <c r="J363" s="4"/>
    </row>
    <row r="364" spans="1:10">
      <c r="A364" s="15">
        <v>171201860284</v>
      </c>
      <c r="B364" s="16" t="s">
        <v>4212</v>
      </c>
      <c r="C364" s="4" t="s">
        <v>4211</v>
      </c>
      <c r="D364" s="5"/>
      <c r="E364" s="5"/>
      <c r="F364" s="5">
        <v>-2682.63</v>
      </c>
      <c r="G364" s="5">
        <f t="shared" si="5"/>
        <v>-2682.63</v>
      </c>
      <c r="H364" s="4">
        <v>93610430</v>
      </c>
      <c r="I364" s="4"/>
      <c r="J364" s="4"/>
    </row>
    <row r="365" spans="1:10">
      <c r="A365" s="15">
        <v>171201849202</v>
      </c>
      <c r="B365" s="16" t="s">
        <v>3581</v>
      </c>
      <c r="C365" s="4" t="s">
        <v>3580</v>
      </c>
      <c r="D365" s="5"/>
      <c r="E365" s="5">
        <v>-1008.44</v>
      </c>
      <c r="F365" s="5">
        <v>-1672.7</v>
      </c>
      <c r="G365" s="5">
        <f t="shared" si="5"/>
        <v>-2681.1400000000003</v>
      </c>
      <c r="H365" s="4">
        <v>93610430</v>
      </c>
      <c r="I365" s="4"/>
      <c r="J365" s="4"/>
    </row>
    <row r="366" spans="1:10">
      <c r="A366" s="15">
        <v>171200796501</v>
      </c>
      <c r="B366" s="16" t="s">
        <v>1968</v>
      </c>
      <c r="C366" s="4" t="s">
        <v>1969</v>
      </c>
      <c r="D366" s="4">
        <v>-12.99</v>
      </c>
      <c r="E366" s="4">
        <v>-1356.77</v>
      </c>
      <c r="F366" s="4">
        <v>-1309.93</v>
      </c>
      <c r="G366" s="5">
        <f t="shared" si="5"/>
        <v>-2679.69</v>
      </c>
      <c r="H366" s="4">
        <v>93610420</v>
      </c>
      <c r="I366" s="4"/>
      <c r="J366" s="4"/>
    </row>
    <row r="367" spans="1:10">
      <c r="A367" s="15">
        <v>170900111945</v>
      </c>
      <c r="B367" s="16" t="s">
        <v>5247</v>
      </c>
      <c r="C367" s="4" t="s">
        <v>5248</v>
      </c>
      <c r="D367" s="5">
        <v>-587.79999999999995</v>
      </c>
      <c r="E367" s="5">
        <v>-2090.02</v>
      </c>
      <c r="F367" s="5"/>
      <c r="G367" s="5">
        <f t="shared" si="5"/>
        <v>-2677.8199999999997</v>
      </c>
      <c r="H367" s="4">
        <v>93610430</v>
      </c>
      <c r="I367" s="4"/>
      <c r="J367" s="4"/>
    </row>
    <row r="368" spans="1:10">
      <c r="A368" s="15">
        <v>171202094201</v>
      </c>
      <c r="B368" s="16" t="s">
        <v>1047</v>
      </c>
      <c r="C368" s="4" t="s">
        <v>1048</v>
      </c>
      <c r="D368" s="4">
        <v>-61.52</v>
      </c>
      <c r="E368" s="4">
        <v>-2602.09</v>
      </c>
      <c r="F368" s="4"/>
      <c r="G368" s="5">
        <f t="shared" si="5"/>
        <v>-2663.61</v>
      </c>
      <c r="H368" s="4">
        <v>93610413</v>
      </c>
      <c r="I368" s="4"/>
      <c r="J368" s="4"/>
    </row>
    <row r="369" spans="1:10">
      <c r="A369" s="15">
        <v>171201528086</v>
      </c>
      <c r="B369" s="16" t="s">
        <v>13</v>
      </c>
      <c r="C369" s="4" t="s">
        <v>14</v>
      </c>
      <c r="D369" s="5"/>
      <c r="E369" s="5"/>
      <c r="F369" s="5">
        <v>-2661.64</v>
      </c>
      <c r="G369" s="5">
        <f t="shared" si="5"/>
        <v>-2661.64</v>
      </c>
      <c r="H369" s="4">
        <v>93610405</v>
      </c>
      <c r="I369" s="4"/>
      <c r="J369" s="4"/>
    </row>
    <row r="370" spans="1:10">
      <c r="A370" s="15">
        <v>171201439622</v>
      </c>
      <c r="B370" s="16" t="s">
        <v>1044</v>
      </c>
      <c r="C370" s="4" t="s">
        <v>1045</v>
      </c>
      <c r="D370" s="4"/>
      <c r="E370" s="4"/>
      <c r="F370" s="4">
        <v>-2654.2200000000003</v>
      </c>
      <c r="G370" s="5">
        <f t="shared" si="5"/>
        <v>-2654.2200000000003</v>
      </c>
      <c r="H370" s="4">
        <v>93610413</v>
      </c>
      <c r="I370" s="4"/>
      <c r="J370" s="4"/>
    </row>
    <row r="371" spans="1:10">
      <c r="A371" s="15">
        <v>171200064057</v>
      </c>
      <c r="B371" s="16" t="s">
        <v>1437</v>
      </c>
      <c r="C371" s="4" t="s">
        <v>1438</v>
      </c>
      <c r="D371" s="4"/>
      <c r="E371" s="4"/>
      <c r="F371" s="4">
        <v>-2651.51</v>
      </c>
      <c r="G371" s="5">
        <f t="shared" si="5"/>
        <v>-2651.51</v>
      </c>
      <c r="H371" s="4">
        <v>93610414</v>
      </c>
      <c r="I371" s="4"/>
      <c r="J371" s="4"/>
    </row>
    <row r="372" spans="1:10">
      <c r="A372" s="15">
        <v>171800903138</v>
      </c>
      <c r="B372" s="16" t="s">
        <v>1879</v>
      </c>
      <c r="C372" s="4" t="s">
        <v>1880</v>
      </c>
      <c r="D372" s="4"/>
      <c r="E372" s="4">
        <v>-2647.58</v>
      </c>
      <c r="F372" s="4"/>
      <c r="G372" s="5">
        <f t="shared" si="5"/>
        <v>-2647.58</v>
      </c>
      <c r="H372" s="4">
        <v>93610420</v>
      </c>
      <c r="I372" s="4">
        <v>1712001983</v>
      </c>
      <c r="J372" s="4" t="s">
        <v>6100</v>
      </c>
    </row>
    <row r="373" spans="1:10">
      <c r="A373" s="15">
        <v>171201245828</v>
      </c>
      <c r="B373" s="16" t="s">
        <v>2449</v>
      </c>
      <c r="C373" s="4" t="s">
        <v>2450</v>
      </c>
      <c r="D373" s="4">
        <v>-222.11</v>
      </c>
      <c r="E373" s="4"/>
      <c r="F373" s="4">
        <v>-2415</v>
      </c>
      <c r="G373" s="5">
        <f t="shared" si="5"/>
        <v>-2637.11</v>
      </c>
      <c r="H373" s="4">
        <v>93610425</v>
      </c>
      <c r="I373" s="4"/>
      <c r="J373" s="4"/>
    </row>
    <row r="374" spans="1:10">
      <c r="A374" s="15">
        <v>170109225641</v>
      </c>
      <c r="B374" s="16" t="s">
        <v>4624</v>
      </c>
      <c r="C374" s="4" t="s">
        <v>4623</v>
      </c>
      <c r="D374" s="5">
        <v>-855.25</v>
      </c>
      <c r="E374" s="5">
        <v>-1773.95</v>
      </c>
      <c r="F374" s="5"/>
      <c r="G374" s="5">
        <f t="shared" si="5"/>
        <v>-2629.2</v>
      </c>
      <c r="H374" s="4">
        <v>93610430</v>
      </c>
      <c r="I374" s="4"/>
      <c r="J374" s="4"/>
    </row>
    <row r="375" spans="1:10">
      <c r="A375" s="15">
        <v>171201820700</v>
      </c>
      <c r="B375" s="16" t="s">
        <v>5126</v>
      </c>
      <c r="C375" s="4" t="s">
        <v>5127</v>
      </c>
      <c r="D375" s="5"/>
      <c r="E375" s="5"/>
      <c r="F375" s="5">
        <v>-2622</v>
      </c>
      <c r="G375" s="5">
        <f t="shared" si="5"/>
        <v>-2622</v>
      </c>
      <c r="H375" s="4">
        <v>93610430</v>
      </c>
      <c r="I375" s="4"/>
      <c r="J375" s="4"/>
    </row>
    <row r="376" spans="1:10">
      <c r="A376" s="15">
        <v>171200257115</v>
      </c>
      <c r="B376" s="16" t="s">
        <v>1441</v>
      </c>
      <c r="C376" s="4" t="s">
        <v>1442</v>
      </c>
      <c r="D376" s="4"/>
      <c r="E376" s="4"/>
      <c r="F376" s="4">
        <v>-2618.92</v>
      </c>
      <c r="G376" s="5">
        <f t="shared" si="5"/>
        <v>-2618.92</v>
      </c>
      <c r="H376" s="4">
        <v>93610414</v>
      </c>
      <c r="I376" s="4"/>
      <c r="J376" s="4"/>
    </row>
    <row r="377" spans="1:10">
      <c r="A377" s="15">
        <v>171201724806</v>
      </c>
      <c r="B377" s="16" t="s">
        <v>2460</v>
      </c>
      <c r="C377" s="4" t="s">
        <v>2461</v>
      </c>
      <c r="D377" s="4"/>
      <c r="E377" s="4"/>
      <c r="F377" s="4">
        <v>-2616.06</v>
      </c>
      <c r="G377" s="5">
        <f t="shared" si="5"/>
        <v>-2616.06</v>
      </c>
      <c r="H377" s="4">
        <v>93610425</v>
      </c>
      <c r="I377" s="4"/>
      <c r="J377" s="4"/>
    </row>
    <row r="378" spans="1:10">
      <c r="A378" s="15">
        <v>171202089875</v>
      </c>
      <c r="B378" s="16" t="s">
        <v>3991</v>
      </c>
      <c r="C378" s="4" t="s">
        <v>3992</v>
      </c>
      <c r="D378" s="5"/>
      <c r="E378" s="5"/>
      <c r="F378" s="5">
        <v>-2614.04</v>
      </c>
      <c r="G378" s="5">
        <f t="shared" si="5"/>
        <v>-2614.04</v>
      </c>
      <c r="H378" s="4">
        <v>93610430</v>
      </c>
      <c r="I378" s="4"/>
      <c r="J378" s="4"/>
    </row>
    <row r="379" spans="1:10">
      <c r="A379" s="15">
        <v>171201363236</v>
      </c>
      <c r="B379" s="16" t="s">
        <v>11</v>
      </c>
      <c r="C379" s="4" t="s">
        <v>12</v>
      </c>
      <c r="D379" s="5"/>
      <c r="E379" s="5"/>
      <c r="F379" s="5">
        <v>-2613.09</v>
      </c>
      <c r="G379" s="5">
        <f t="shared" si="5"/>
        <v>-2613.09</v>
      </c>
      <c r="H379" s="4">
        <v>93610405</v>
      </c>
      <c r="I379" s="4"/>
      <c r="J379" s="4"/>
    </row>
    <row r="380" spans="1:10">
      <c r="A380" s="15">
        <v>170111143516</v>
      </c>
      <c r="B380" s="16" t="s">
        <v>5580</v>
      </c>
      <c r="C380" s="4" t="s">
        <v>5579</v>
      </c>
      <c r="D380" s="5">
        <v>-705.26</v>
      </c>
      <c r="E380" s="5">
        <v>-1901.46</v>
      </c>
      <c r="F380" s="5"/>
      <c r="G380" s="5">
        <f t="shared" si="5"/>
        <v>-2606.7200000000003</v>
      </c>
      <c r="H380" s="4">
        <v>93610430</v>
      </c>
      <c r="I380" s="4"/>
      <c r="J380" s="4"/>
    </row>
    <row r="381" spans="1:10">
      <c r="A381" s="15">
        <v>171800631011</v>
      </c>
      <c r="B381" s="16" t="s">
        <v>5890</v>
      </c>
      <c r="C381" s="4" t="s">
        <v>5891</v>
      </c>
      <c r="D381" s="5"/>
      <c r="E381" s="5"/>
      <c r="F381" s="5">
        <v>-2599.5299999999997</v>
      </c>
      <c r="G381" s="5">
        <f t="shared" si="5"/>
        <v>-2599.5299999999997</v>
      </c>
      <c r="H381" s="4">
        <v>93610430</v>
      </c>
      <c r="I381" s="4"/>
      <c r="J381" s="4"/>
    </row>
    <row r="382" spans="1:10">
      <c r="A382" s="15">
        <v>171201837969</v>
      </c>
      <c r="B382" s="16" t="s">
        <v>4372</v>
      </c>
      <c r="C382" s="4" t="s">
        <v>4373</v>
      </c>
      <c r="D382" s="5"/>
      <c r="E382" s="5"/>
      <c r="F382" s="5">
        <v>-2593.44</v>
      </c>
      <c r="G382" s="5">
        <f t="shared" si="5"/>
        <v>-2593.44</v>
      </c>
      <c r="H382" s="4">
        <v>93610430</v>
      </c>
      <c r="I382" s="4"/>
      <c r="J382" s="4"/>
    </row>
    <row r="383" spans="1:10">
      <c r="A383" s="15">
        <v>171200152627</v>
      </c>
      <c r="B383" s="16" t="s">
        <v>1925</v>
      </c>
      <c r="C383" s="4" t="s">
        <v>1926</v>
      </c>
      <c r="D383" s="4">
        <v>-764.45</v>
      </c>
      <c r="E383" s="4"/>
      <c r="F383" s="4">
        <v>-1828.8</v>
      </c>
      <c r="G383" s="5">
        <f t="shared" si="5"/>
        <v>-2593.25</v>
      </c>
      <c r="H383" s="4">
        <v>93610420</v>
      </c>
      <c r="I383" s="4"/>
      <c r="J383" s="4"/>
    </row>
    <row r="384" spans="1:10">
      <c r="A384" s="15">
        <v>171201014404</v>
      </c>
      <c r="B384" s="16" t="s">
        <v>2466</v>
      </c>
      <c r="C384" s="4" t="s">
        <v>2467</v>
      </c>
      <c r="D384" s="4">
        <v>-341.79</v>
      </c>
      <c r="E384" s="4">
        <v>-2248.83</v>
      </c>
      <c r="F384" s="4"/>
      <c r="G384" s="5">
        <f t="shared" si="5"/>
        <v>-2590.62</v>
      </c>
      <c r="H384" s="4">
        <v>93610425</v>
      </c>
      <c r="I384" s="4"/>
      <c r="J384" s="4"/>
    </row>
    <row r="385" spans="1:10">
      <c r="A385" s="15">
        <v>171200194507</v>
      </c>
      <c r="B385" s="16" t="s">
        <v>4480</v>
      </c>
      <c r="C385" s="4" t="s">
        <v>4481</v>
      </c>
      <c r="D385" s="5">
        <v>-262.35000000000002</v>
      </c>
      <c r="E385" s="5">
        <v>-2325.42</v>
      </c>
      <c r="F385" s="5"/>
      <c r="G385" s="5">
        <f t="shared" si="5"/>
        <v>-2587.77</v>
      </c>
      <c r="H385" s="4">
        <v>93610430</v>
      </c>
      <c r="I385" s="4"/>
      <c r="J385" s="4"/>
    </row>
    <row r="386" spans="1:10">
      <c r="A386" s="15">
        <v>171201543616</v>
      </c>
      <c r="B386" s="16" t="s">
        <v>2453</v>
      </c>
      <c r="C386" s="4" t="s">
        <v>2398</v>
      </c>
      <c r="D386" s="4"/>
      <c r="E386" s="4"/>
      <c r="F386" s="4">
        <v>-2585.7399999999998</v>
      </c>
      <c r="G386" s="5">
        <f t="shared" ref="G386:G449" si="6">D386+E386+F386</f>
        <v>-2585.7399999999998</v>
      </c>
      <c r="H386" s="4">
        <v>93610425</v>
      </c>
      <c r="I386" s="4"/>
      <c r="J386" s="4"/>
    </row>
    <row r="387" spans="1:10">
      <c r="A387" s="15">
        <v>171200337699</v>
      </c>
      <c r="B387" s="16" t="s">
        <v>1869</v>
      </c>
      <c r="C387" s="4" t="s">
        <v>1870</v>
      </c>
      <c r="D387" s="4"/>
      <c r="E387" s="4"/>
      <c r="F387" s="4">
        <v>-2581.4699999999998</v>
      </c>
      <c r="G387" s="5">
        <f t="shared" si="6"/>
        <v>-2581.4699999999998</v>
      </c>
      <c r="H387" s="4">
        <v>93610420</v>
      </c>
      <c r="I387" s="4">
        <v>1712001983</v>
      </c>
      <c r="J387" s="4" t="s">
        <v>6100</v>
      </c>
    </row>
    <row r="388" spans="1:10">
      <c r="A388" s="15">
        <v>171200256626</v>
      </c>
      <c r="B388" s="16" t="s">
        <v>1439</v>
      </c>
      <c r="C388" s="4" t="s">
        <v>1440</v>
      </c>
      <c r="D388" s="4">
        <v>-3.71</v>
      </c>
      <c r="E388" s="4"/>
      <c r="F388" s="4">
        <v>-2557.9</v>
      </c>
      <c r="G388" s="5">
        <f t="shared" si="6"/>
        <v>-2561.61</v>
      </c>
      <c r="H388" s="4">
        <v>93610414</v>
      </c>
      <c r="I388" s="4">
        <v>1712000443</v>
      </c>
      <c r="J388" s="4" t="s">
        <v>6092</v>
      </c>
    </row>
    <row r="389" spans="1:10">
      <c r="A389" s="15">
        <v>171201543790</v>
      </c>
      <c r="B389" s="16" t="s">
        <v>424</v>
      </c>
      <c r="C389" s="4" t="s">
        <v>425</v>
      </c>
      <c r="D389" s="5">
        <v>-1473.72</v>
      </c>
      <c r="E389" s="5">
        <v>-1083.67</v>
      </c>
      <c r="F389" s="5"/>
      <c r="G389" s="5">
        <f t="shared" si="6"/>
        <v>-2557.3900000000003</v>
      </c>
      <c r="H389" s="4">
        <v>93610410</v>
      </c>
      <c r="I389" s="4"/>
      <c r="J389" s="4"/>
    </row>
    <row r="390" spans="1:10">
      <c r="A390" s="15">
        <v>171201293268</v>
      </c>
      <c r="B390" s="16" t="s">
        <v>4321</v>
      </c>
      <c r="C390" s="4" t="s">
        <v>3651</v>
      </c>
      <c r="D390" s="5">
        <v>-10</v>
      </c>
      <c r="E390" s="5"/>
      <c r="F390" s="5">
        <v>-2545.11</v>
      </c>
      <c r="G390" s="5">
        <f t="shared" si="6"/>
        <v>-2555.11</v>
      </c>
      <c r="H390" s="4">
        <v>93610430</v>
      </c>
      <c r="I390" s="4"/>
      <c r="J390" s="4"/>
    </row>
    <row r="391" spans="1:10">
      <c r="A391" s="15">
        <v>171202058108</v>
      </c>
      <c r="B391" s="16" t="s">
        <v>3819</v>
      </c>
      <c r="C391" s="4" t="s">
        <v>3820</v>
      </c>
      <c r="D391" s="5"/>
      <c r="E391" s="5"/>
      <c r="F391" s="5">
        <v>-2554.08</v>
      </c>
      <c r="G391" s="5">
        <f t="shared" si="6"/>
        <v>-2554.08</v>
      </c>
      <c r="H391" s="4">
        <v>93610430</v>
      </c>
      <c r="I391" s="4"/>
      <c r="J391" s="4"/>
    </row>
    <row r="392" spans="1:10">
      <c r="A392" s="15">
        <v>171201559430</v>
      </c>
      <c r="B392" s="16" t="s">
        <v>2498</v>
      </c>
      <c r="C392" s="4" t="s">
        <v>2499</v>
      </c>
      <c r="D392" s="4">
        <v>-776.58</v>
      </c>
      <c r="E392" s="4"/>
      <c r="F392" s="4">
        <v>-1774.49</v>
      </c>
      <c r="G392" s="5">
        <f t="shared" si="6"/>
        <v>-2551.0700000000002</v>
      </c>
      <c r="H392" s="4">
        <v>93610425</v>
      </c>
      <c r="I392" s="4"/>
      <c r="J392" s="4"/>
    </row>
    <row r="393" spans="1:10">
      <c r="A393" s="15">
        <v>171202020150</v>
      </c>
      <c r="B393" s="16" t="s">
        <v>5664</v>
      </c>
      <c r="C393" s="4" t="s">
        <v>5665</v>
      </c>
      <c r="D393" s="5"/>
      <c r="E393" s="5"/>
      <c r="F393" s="5">
        <v>-2546.89</v>
      </c>
      <c r="G393" s="5">
        <f t="shared" si="6"/>
        <v>-2546.89</v>
      </c>
      <c r="H393" s="4">
        <v>93610430</v>
      </c>
      <c r="I393" s="4"/>
      <c r="J393" s="4"/>
    </row>
    <row r="394" spans="1:10">
      <c r="A394" s="15">
        <v>171200000335</v>
      </c>
      <c r="B394" s="16" t="s">
        <v>1097</v>
      </c>
      <c r="C394" s="4" t="s">
        <v>1098</v>
      </c>
      <c r="D394" s="4">
        <v>-1426.49</v>
      </c>
      <c r="E394" s="4"/>
      <c r="F394" s="4">
        <v>-1119.17</v>
      </c>
      <c r="G394" s="5">
        <f t="shared" si="6"/>
        <v>-2545.66</v>
      </c>
      <c r="H394" s="4">
        <v>93610413</v>
      </c>
      <c r="I394" s="4"/>
      <c r="J394" s="4"/>
    </row>
    <row r="395" spans="1:10">
      <c r="A395" s="15">
        <v>171201067131</v>
      </c>
      <c r="B395" s="16" t="s">
        <v>1034</v>
      </c>
      <c r="C395" s="4" t="s">
        <v>1035</v>
      </c>
      <c r="D395" s="4"/>
      <c r="E395" s="4"/>
      <c r="F395" s="4">
        <v>-2544.66</v>
      </c>
      <c r="G395" s="5">
        <f t="shared" si="6"/>
        <v>-2544.66</v>
      </c>
      <c r="H395" s="4">
        <v>93610413</v>
      </c>
      <c r="I395" s="4"/>
      <c r="J395" s="4"/>
    </row>
    <row r="396" spans="1:10">
      <c r="A396" s="15">
        <v>171200103919</v>
      </c>
      <c r="B396" s="16" t="s">
        <v>4531</v>
      </c>
      <c r="C396" s="4" t="s">
        <v>4532</v>
      </c>
      <c r="D396" s="5">
        <v>-370.65999999999997</v>
      </c>
      <c r="E396" s="5">
        <v>-2167.7600000000002</v>
      </c>
      <c r="F396" s="5"/>
      <c r="G396" s="5">
        <f t="shared" si="6"/>
        <v>-2538.42</v>
      </c>
      <c r="H396" s="4">
        <v>93610430</v>
      </c>
      <c r="I396" s="4"/>
      <c r="J396" s="4"/>
    </row>
    <row r="397" spans="1:10">
      <c r="A397" s="15">
        <v>171800408341</v>
      </c>
      <c r="B397" s="16" t="s">
        <v>4153</v>
      </c>
      <c r="C397" s="4" t="s">
        <v>3521</v>
      </c>
      <c r="D397" s="5"/>
      <c r="E397" s="5"/>
      <c r="F397" s="5">
        <v>-2537.1799999999998</v>
      </c>
      <c r="G397" s="5">
        <f t="shared" si="6"/>
        <v>-2537.1799999999998</v>
      </c>
      <c r="H397" s="4">
        <v>93610430</v>
      </c>
      <c r="I397" s="4"/>
      <c r="J397" s="4"/>
    </row>
    <row r="398" spans="1:10">
      <c r="A398" s="15">
        <v>171200962614</v>
      </c>
      <c r="B398" s="16" t="s">
        <v>1871</v>
      </c>
      <c r="C398" s="4" t="s">
        <v>1872</v>
      </c>
      <c r="D398" s="4"/>
      <c r="E398" s="4"/>
      <c r="F398" s="4">
        <v>-2533.77</v>
      </c>
      <c r="G398" s="5">
        <f t="shared" si="6"/>
        <v>-2533.77</v>
      </c>
      <c r="H398" s="4">
        <v>93610420</v>
      </c>
      <c r="I398" s="4"/>
      <c r="J398" s="4"/>
    </row>
    <row r="399" spans="1:10">
      <c r="A399" s="15">
        <v>171200999075</v>
      </c>
      <c r="B399" s="16" t="s">
        <v>2445</v>
      </c>
      <c r="C399" s="4" t="s">
        <v>2446</v>
      </c>
      <c r="D399" s="4"/>
      <c r="E399" s="4"/>
      <c r="F399" s="4">
        <v>-2527.48</v>
      </c>
      <c r="G399" s="5">
        <f t="shared" si="6"/>
        <v>-2527.48</v>
      </c>
      <c r="H399" s="4">
        <v>93610425</v>
      </c>
      <c r="I399" s="4"/>
      <c r="J399" s="4"/>
    </row>
    <row r="400" spans="1:10">
      <c r="A400" s="15">
        <v>170102866300</v>
      </c>
      <c r="B400" s="16" t="s">
        <v>4354</v>
      </c>
      <c r="C400" s="4" t="s">
        <v>4355</v>
      </c>
      <c r="D400" s="5">
        <v>-1461.6299999999999</v>
      </c>
      <c r="E400" s="5">
        <v>-1064.42</v>
      </c>
      <c r="F400" s="5"/>
      <c r="G400" s="5">
        <f t="shared" si="6"/>
        <v>-2526.0500000000002</v>
      </c>
      <c r="H400" s="4">
        <v>93610430</v>
      </c>
      <c r="I400" s="4">
        <v>1712002112</v>
      </c>
      <c r="J400" s="4" t="s">
        <v>6088</v>
      </c>
    </row>
    <row r="401" spans="1:10">
      <c r="A401" s="15">
        <v>171201258369</v>
      </c>
      <c r="B401" s="16" t="s">
        <v>2437</v>
      </c>
      <c r="C401" s="4" t="s">
        <v>2438</v>
      </c>
      <c r="D401" s="4"/>
      <c r="E401" s="4"/>
      <c r="F401" s="4">
        <v>-2522.42</v>
      </c>
      <c r="G401" s="5">
        <f t="shared" si="6"/>
        <v>-2522.42</v>
      </c>
      <c r="H401" s="4">
        <v>93610425</v>
      </c>
      <c r="I401" s="4"/>
      <c r="J401" s="4"/>
    </row>
    <row r="402" spans="1:10">
      <c r="A402" s="15">
        <v>171200063173</v>
      </c>
      <c r="B402" s="16" t="s">
        <v>2456</v>
      </c>
      <c r="C402" s="4" t="s">
        <v>2457</v>
      </c>
      <c r="D402" s="4"/>
      <c r="E402" s="4"/>
      <c r="F402" s="4">
        <v>-2521.52</v>
      </c>
      <c r="G402" s="5">
        <f t="shared" si="6"/>
        <v>-2521.52</v>
      </c>
      <c r="H402" s="4">
        <v>93610425</v>
      </c>
      <c r="I402" s="4"/>
      <c r="J402" s="4"/>
    </row>
    <row r="403" spans="1:10">
      <c r="A403" s="15">
        <v>170106470500</v>
      </c>
      <c r="B403" s="16" t="s">
        <v>2458</v>
      </c>
      <c r="C403" s="4" t="s">
        <v>2459</v>
      </c>
      <c r="D403" s="4">
        <v>-2170</v>
      </c>
      <c r="E403" s="4"/>
      <c r="F403" s="4">
        <v>-349.39</v>
      </c>
      <c r="G403" s="5">
        <f t="shared" si="6"/>
        <v>-2519.39</v>
      </c>
      <c r="H403" s="4">
        <v>93610425</v>
      </c>
      <c r="I403" s="4">
        <v>1712000556</v>
      </c>
      <c r="J403" s="4" t="s">
        <v>6101</v>
      </c>
    </row>
    <row r="404" spans="1:10">
      <c r="A404" s="15">
        <v>171201729561</v>
      </c>
      <c r="B404" s="16" t="s">
        <v>5245</v>
      </c>
      <c r="C404" s="4" t="s">
        <v>5244</v>
      </c>
      <c r="D404" s="5"/>
      <c r="E404" s="5"/>
      <c r="F404" s="5">
        <v>-2518.1</v>
      </c>
      <c r="G404" s="5">
        <f t="shared" si="6"/>
        <v>-2518.1</v>
      </c>
      <c r="H404" s="4">
        <v>93610430</v>
      </c>
      <c r="I404" s="4"/>
      <c r="J404" s="4"/>
    </row>
    <row r="405" spans="1:10">
      <c r="A405" s="15">
        <v>171202142906</v>
      </c>
      <c r="B405" s="16" t="s">
        <v>5508</v>
      </c>
      <c r="C405" s="4" t="s">
        <v>5509</v>
      </c>
      <c r="D405" s="5"/>
      <c r="E405" s="5">
        <v>-2513.9899999999998</v>
      </c>
      <c r="F405" s="5"/>
      <c r="G405" s="5">
        <f t="shared" si="6"/>
        <v>-2513.9899999999998</v>
      </c>
      <c r="H405" s="4">
        <v>93610430</v>
      </c>
      <c r="I405" s="4"/>
      <c r="J405" s="4"/>
    </row>
    <row r="406" spans="1:10">
      <c r="A406" s="15">
        <v>171201997899</v>
      </c>
      <c r="B406" s="16" t="s">
        <v>5283</v>
      </c>
      <c r="C406" s="4" t="s">
        <v>5282</v>
      </c>
      <c r="D406" s="5"/>
      <c r="E406" s="5"/>
      <c r="F406" s="5">
        <v>-2511.58</v>
      </c>
      <c r="G406" s="5">
        <f t="shared" si="6"/>
        <v>-2511.58</v>
      </c>
      <c r="H406" s="4">
        <v>93610430</v>
      </c>
      <c r="I406" s="4"/>
      <c r="J406" s="4"/>
    </row>
    <row r="407" spans="1:10">
      <c r="A407" s="15">
        <v>171201395189</v>
      </c>
      <c r="B407" s="16" t="s">
        <v>2470</v>
      </c>
      <c r="C407" s="4" t="s">
        <v>2471</v>
      </c>
      <c r="D407" s="4">
        <v>-107.16</v>
      </c>
      <c r="E407" s="4">
        <v>-216.81</v>
      </c>
      <c r="F407" s="4">
        <v>-2161.87</v>
      </c>
      <c r="G407" s="5">
        <f t="shared" si="6"/>
        <v>-2485.84</v>
      </c>
      <c r="H407" s="4">
        <v>93610425</v>
      </c>
      <c r="I407" s="4"/>
      <c r="J407" s="4"/>
    </row>
    <row r="408" spans="1:10">
      <c r="A408" s="15">
        <v>171200174532</v>
      </c>
      <c r="B408" s="16" t="s">
        <v>3420</v>
      </c>
      <c r="C408" s="4" t="s">
        <v>3421</v>
      </c>
      <c r="D408" s="5">
        <v>-285.52999999999997</v>
      </c>
      <c r="E408" s="5">
        <v>-678</v>
      </c>
      <c r="F408" s="5">
        <v>-1514.4</v>
      </c>
      <c r="G408" s="5">
        <f t="shared" si="6"/>
        <v>-2477.9300000000003</v>
      </c>
      <c r="H408" s="4">
        <v>93610430</v>
      </c>
      <c r="I408" s="4"/>
      <c r="J408" s="4"/>
    </row>
    <row r="409" spans="1:10">
      <c r="A409" s="15">
        <v>171200401560</v>
      </c>
      <c r="B409" s="16" t="s">
        <v>4625</v>
      </c>
      <c r="C409" s="4" t="s">
        <v>4626</v>
      </c>
      <c r="D409" s="5">
        <v>-208.11</v>
      </c>
      <c r="E409" s="5">
        <v>-2265.09</v>
      </c>
      <c r="F409" s="5"/>
      <c r="G409" s="5">
        <f t="shared" si="6"/>
        <v>-2473.2000000000003</v>
      </c>
      <c r="H409" s="4">
        <v>93610430</v>
      </c>
      <c r="I409" s="4"/>
      <c r="J409" s="4"/>
    </row>
    <row r="410" spans="1:10">
      <c r="A410" s="15">
        <v>171800161800</v>
      </c>
      <c r="B410" s="16" t="s">
        <v>4525</v>
      </c>
      <c r="C410" s="4" t="s">
        <v>4526</v>
      </c>
      <c r="D410" s="5"/>
      <c r="E410" s="5"/>
      <c r="F410" s="5">
        <v>-2472.6799999999998</v>
      </c>
      <c r="G410" s="5">
        <f t="shared" si="6"/>
        <v>-2472.6799999999998</v>
      </c>
      <c r="H410" s="4">
        <v>93610430</v>
      </c>
      <c r="I410" s="4"/>
      <c r="J410" s="4"/>
    </row>
    <row r="411" spans="1:10">
      <c r="A411" s="15">
        <v>171200871082</v>
      </c>
      <c r="B411" s="16" t="s">
        <v>1889</v>
      </c>
      <c r="C411" s="4" t="s">
        <v>1890</v>
      </c>
      <c r="D411" s="4"/>
      <c r="E411" s="4"/>
      <c r="F411" s="4">
        <v>-2468.46</v>
      </c>
      <c r="G411" s="5">
        <f t="shared" si="6"/>
        <v>-2468.46</v>
      </c>
      <c r="H411" s="4">
        <v>93610420</v>
      </c>
      <c r="I411" s="4"/>
      <c r="J411" s="4"/>
    </row>
    <row r="412" spans="1:10">
      <c r="A412" s="15">
        <v>171200293603</v>
      </c>
      <c r="B412" s="16" t="s">
        <v>3786</v>
      </c>
      <c r="C412" s="4" t="s">
        <v>3787</v>
      </c>
      <c r="D412" s="5">
        <v>-235.55</v>
      </c>
      <c r="E412" s="5">
        <v>-560.84</v>
      </c>
      <c r="F412" s="5">
        <v>-1669.48</v>
      </c>
      <c r="G412" s="5">
        <f t="shared" si="6"/>
        <v>-2465.87</v>
      </c>
      <c r="H412" s="4">
        <v>93610430</v>
      </c>
      <c r="I412" s="4"/>
      <c r="J412" s="4"/>
    </row>
    <row r="413" spans="1:10">
      <c r="A413" s="15">
        <v>171200378511</v>
      </c>
      <c r="B413" s="16" t="s">
        <v>1061</v>
      </c>
      <c r="C413" s="4" t="s">
        <v>1062</v>
      </c>
      <c r="D413" s="4"/>
      <c r="E413" s="4"/>
      <c r="F413" s="4">
        <v>-2464.29</v>
      </c>
      <c r="G413" s="5">
        <f t="shared" si="6"/>
        <v>-2464.29</v>
      </c>
      <c r="H413" s="4">
        <v>93610413</v>
      </c>
      <c r="I413" s="4"/>
      <c r="J413" s="4"/>
    </row>
    <row r="414" spans="1:10">
      <c r="A414" s="15">
        <v>171800412034</v>
      </c>
      <c r="B414" s="16" t="s">
        <v>2517</v>
      </c>
      <c r="C414" s="4" t="s">
        <v>2518</v>
      </c>
      <c r="D414" s="4">
        <v>-852.81000000000006</v>
      </c>
      <c r="E414" s="4">
        <v>-1607.45</v>
      </c>
      <c r="F414" s="4"/>
      <c r="G414" s="5">
        <f t="shared" si="6"/>
        <v>-2460.2600000000002</v>
      </c>
      <c r="H414" s="4">
        <v>93610425</v>
      </c>
      <c r="I414" s="4"/>
      <c r="J414" s="4"/>
    </row>
    <row r="415" spans="1:10">
      <c r="A415" s="15">
        <v>170101755206</v>
      </c>
      <c r="B415" s="16" t="s">
        <v>5486</v>
      </c>
      <c r="C415" s="4" t="s">
        <v>5487</v>
      </c>
      <c r="D415" s="5">
        <v>-2459.19</v>
      </c>
      <c r="E415" s="5"/>
      <c r="F415" s="5"/>
      <c r="G415" s="5">
        <f t="shared" si="6"/>
        <v>-2459.19</v>
      </c>
      <c r="H415" s="4">
        <v>93610430</v>
      </c>
      <c r="I415" s="4"/>
      <c r="J415" s="4"/>
    </row>
    <row r="416" spans="1:10">
      <c r="A416" s="15">
        <v>171201358275</v>
      </c>
      <c r="B416" s="16" t="s">
        <v>1449</v>
      </c>
      <c r="C416" s="4" t="s">
        <v>1450</v>
      </c>
      <c r="D416" s="4">
        <v>-42.64</v>
      </c>
      <c r="E416" s="4">
        <v>-14.22</v>
      </c>
      <c r="F416" s="4">
        <v>-2395.34</v>
      </c>
      <c r="G416" s="5">
        <f t="shared" si="6"/>
        <v>-2452.2000000000003</v>
      </c>
      <c r="H416" s="4">
        <v>93610414</v>
      </c>
      <c r="I416" s="4"/>
      <c r="J416" s="4"/>
    </row>
    <row r="417" spans="1:10">
      <c r="A417" s="15">
        <v>171200454508</v>
      </c>
      <c r="B417" s="16" t="s">
        <v>1063</v>
      </c>
      <c r="C417" s="4" t="s">
        <v>1064</v>
      </c>
      <c r="D417" s="4"/>
      <c r="E417" s="4"/>
      <c r="F417" s="4">
        <v>-2450.15</v>
      </c>
      <c r="G417" s="5">
        <f t="shared" si="6"/>
        <v>-2450.15</v>
      </c>
      <c r="H417" s="4">
        <v>93610413</v>
      </c>
      <c r="I417" s="4"/>
      <c r="J417" s="4"/>
    </row>
    <row r="418" spans="1:10">
      <c r="A418" s="15">
        <v>171202010829</v>
      </c>
      <c r="B418" s="16" t="s">
        <v>5161</v>
      </c>
      <c r="C418" s="4" t="s">
        <v>4973</v>
      </c>
      <c r="D418" s="5"/>
      <c r="E418" s="5"/>
      <c r="F418" s="5">
        <v>-2442.75</v>
      </c>
      <c r="G418" s="5">
        <f t="shared" si="6"/>
        <v>-2442.75</v>
      </c>
      <c r="H418" s="4">
        <v>93610430</v>
      </c>
      <c r="I418" s="4"/>
      <c r="J418" s="4"/>
    </row>
    <row r="419" spans="1:10">
      <c r="A419" s="15">
        <v>171701465109</v>
      </c>
      <c r="B419" s="16" t="s">
        <v>3610</v>
      </c>
      <c r="C419" s="4" t="s">
        <v>3611</v>
      </c>
      <c r="D419" s="5"/>
      <c r="E419" s="5"/>
      <c r="F419" s="5">
        <v>-2437.02</v>
      </c>
      <c r="G419" s="5">
        <f t="shared" si="6"/>
        <v>-2437.02</v>
      </c>
      <c r="H419" s="4">
        <v>93610430</v>
      </c>
      <c r="I419" s="4"/>
      <c r="J419" s="4"/>
    </row>
    <row r="420" spans="1:10">
      <c r="A420" s="15">
        <v>171801787050</v>
      </c>
      <c r="B420" s="16" t="s">
        <v>5086</v>
      </c>
      <c r="C420" s="4" t="s">
        <v>5087</v>
      </c>
      <c r="D420" s="5"/>
      <c r="E420" s="5">
        <v>-2436.2199999999998</v>
      </c>
      <c r="F420" s="5"/>
      <c r="G420" s="5">
        <f t="shared" si="6"/>
        <v>-2436.2199999999998</v>
      </c>
      <c r="H420" s="4">
        <v>93610430</v>
      </c>
      <c r="I420" s="4"/>
      <c r="J420" s="4"/>
    </row>
    <row r="421" spans="1:10">
      <c r="A421" s="15">
        <v>171201353767</v>
      </c>
      <c r="B421" s="16" t="s">
        <v>1046</v>
      </c>
      <c r="C421" s="4" t="s">
        <v>990</v>
      </c>
      <c r="D421" s="4"/>
      <c r="E421" s="4"/>
      <c r="F421" s="4">
        <v>-2435.81</v>
      </c>
      <c r="G421" s="5">
        <f t="shared" si="6"/>
        <v>-2435.81</v>
      </c>
      <c r="H421" s="4">
        <v>93610413</v>
      </c>
      <c r="I421" s="4"/>
      <c r="J421" s="4"/>
    </row>
    <row r="422" spans="1:10">
      <c r="A422" s="15">
        <v>171201310298</v>
      </c>
      <c r="B422" s="16" t="s">
        <v>1761</v>
      </c>
      <c r="C422" s="4" t="s">
        <v>1762</v>
      </c>
      <c r="D422" s="4"/>
      <c r="E422" s="4"/>
      <c r="F422" s="4">
        <v>-2430.11</v>
      </c>
      <c r="G422" s="5">
        <f t="shared" si="6"/>
        <v>-2430.11</v>
      </c>
      <c r="H422" s="4">
        <v>93610415</v>
      </c>
      <c r="I422" s="4">
        <v>1712002000</v>
      </c>
      <c r="J422" s="4" t="s">
        <v>6102</v>
      </c>
    </row>
    <row r="423" spans="1:10">
      <c r="A423" s="15">
        <v>171100357677</v>
      </c>
      <c r="B423" s="16" t="s">
        <v>1059</v>
      </c>
      <c r="C423" s="4" t="s">
        <v>1060</v>
      </c>
      <c r="D423" s="4"/>
      <c r="E423" s="4"/>
      <c r="F423" s="4">
        <v>-2426.1999999999998</v>
      </c>
      <c r="G423" s="5">
        <f t="shared" si="6"/>
        <v>-2426.1999999999998</v>
      </c>
      <c r="H423" s="4">
        <v>93610413</v>
      </c>
      <c r="I423" s="4"/>
      <c r="J423" s="4"/>
    </row>
    <row r="424" spans="1:10">
      <c r="A424" s="15">
        <v>171201899676</v>
      </c>
      <c r="B424" s="16" t="s">
        <v>6032</v>
      </c>
      <c r="C424" s="4" t="s">
        <v>3783</v>
      </c>
      <c r="D424" s="5"/>
      <c r="E424" s="5">
        <v>-2422.09</v>
      </c>
      <c r="F424" s="5"/>
      <c r="G424" s="5">
        <f t="shared" si="6"/>
        <v>-2422.09</v>
      </c>
      <c r="H424" s="4">
        <v>93610430</v>
      </c>
      <c r="I424" s="4"/>
      <c r="J424" s="4"/>
    </row>
    <row r="425" spans="1:10">
      <c r="A425" s="15">
        <v>171200458527</v>
      </c>
      <c r="B425" s="16" t="s">
        <v>5612</v>
      </c>
      <c r="C425" s="4" t="s">
        <v>5613</v>
      </c>
      <c r="D425" s="5">
        <v>-186</v>
      </c>
      <c r="E425" s="5">
        <v>-409.75</v>
      </c>
      <c r="F425" s="5">
        <v>-1823.9</v>
      </c>
      <c r="G425" s="5">
        <f t="shared" si="6"/>
        <v>-2419.65</v>
      </c>
      <c r="H425" s="4">
        <v>93610430</v>
      </c>
      <c r="I425" s="4"/>
      <c r="J425" s="4"/>
    </row>
    <row r="426" spans="1:10">
      <c r="A426" s="15">
        <v>171201019628</v>
      </c>
      <c r="B426" s="16" t="s">
        <v>3977</v>
      </c>
      <c r="C426" s="4" t="s">
        <v>3765</v>
      </c>
      <c r="D426" s="5">
        <v>-53</v>
      </c>
      <c r="E426" s="5"/>
      <c r="F426" s="5">
        <v>-2356.19</v>
      </c>
      <c r="G426" s="5">
        <f t="shared" si="6"/>
        <v>-2409.19</v>
      </c>
      <c r="H426" s="4">
        <v>93610430</v>
      </c>
      <c r="I426" s="4">
        <v>1712005811</v>
      </c>
      <c r="J426" s="4" t="s">
        <v>6103</v>
      </c>
    </row>
    <row r="427" spans="1:10">
      <c r="A427" s="15">
        <v>171200437421</v>
      </c>
      <c r="B427" s="16" t="s">
        <v>1897</v>
      </c>
      <c r="C427" s="4" t="s">
        <v>1898</v>
      </c>
      <c r="D427" s="4"/>
      <c r="E427" s="4"/>
      <c r="F427" s="4">
        <v>-2407.21</v>
      </c>
      <c r="G427" s="5">
        <f t="shared" si="6"/>
        <v>-2407.21</v>
      </c>
      <c r="H427" s="4">
        <v>93610420</v>
      </c>
      <c r="I427" s="4"/>
      <c r="J427" s="4"/>
    </row>
    <row r="428" spans="1:10">
      <c r="A428" s="15">
        <v>171100857503</v>
      </c>
      <c r="B428" s="16" t="s">
        <v>4080</v>
      </c>
      <c r="C428" s="4" t="s">
        <v>4081</v>
      </c>
      <c r="D428" s="5">
        <v>-486.63</v>
      </c>
      <c r="E428" s="5">
        <v>-1410.56</v>
      </c>
      <c r="F428" s="5">
        <v>-507.05</v>
      </c>
      <c r="G428" s="5">
        <f t="shared" si="6"/>
        <v>-2404.2400000000002</v>
      </c>
      <c r="H428" s="4">
        <v>93610430</v>
      </c>
      <c r="I428" s="4"/>
      <c r="J428" s="4"/>
    </row>
    <row r="429" spans="1:10">
      <c r="A429" s="15">
        <v>171201760120</v>
      </c>
      <c r="B429" s="16" t="s">
        <v>3713</v>
      </c>
      <c r="C429" s="4" t="s">
        <v>3714</v>
      </c>
      <c r="D429" s="5"/>
      <c r="E429" s="5">
        <v>-55.11</v>
      </c>
      <c r="F429" s="5">
        <v>-2347.65</v>
      </c>
      <c r="G429" s="5">
        <f t="shared" si="6"/>
        <v>-2402.7600000000002</v>
      </c>
      <c r="H429" s="4">
        <v>93610430</v>
      </c>
      <c r="I429" s="4"/>
      <c r="J429" s="4"/>
    </row>
    <row r="430" spans="1:10">
      <c r="A430" s="15">
        <v>171200140117</v>
      </c>
      <c r="B430" s="16" t="s">
        <v>5130</v>
      </c>
      <c r="C430" s="4" t="s">
        <v>5131</v>
      </c>
      <c r="D430" s="5">
        <v>-324.8</v>
      </c>
      <c r="E430" s="5"/>
      <c r="F430" s="5">
        <v>-2075.83</v>
      </c>
      <c r="G430" s="5">
        <f t="shared" si="6"/>
        <v>-2400.63</v>
      </c>
      <c r="H430" s="4">
        <v>93610430</v>
      </c>
      <c r="I430" s="4"/>
      <c r="J430" s="4"/>
    </row>
    <row r="431" spans="1:10">
      <c r="A431" s="15">
        <v>171801315844</v>
      </c>
      <c r="B431" s="16" t="s">
        <v>1073</v>
      </c>
      <c r="C431" s="4" t="s">
        <v>1074</v>
      </c>
      <c r="D431" s="4">
        <v>-322.01</v>
      </c>
      <c r="E431" s="4">
        <v>-2077.91</v>
      </c>
      <c r="F431" s="4"/>
      <c r="G431" s="5">
        <f t="shared" si="6"/>
        <v>-2399.92</v>
      </c>
      <c r="H431" s="4">
        <v>93610413</v>
      </c>
      <c r="I431" s="4"/>
      <c r="J431" s="4"/>
    </row>
    <row r="432" spans="1:10">
      <c r="A432" s="15">
        <v>171200107790</v>
      </c>
      <c r="B432" s="16" t="s">
        <v>5845</v>
      </c>
      <c r="C432" s="4" t="s">
        <v>5846</v>
      </c>
      <c r="D432" s="5">
        <v>-366.77</v>
      </c>
      <c r="E432" s="5">
        <v>-2029.7</v>
      </c>
      <c r="F432" s="5"/>
      <c r="G432" s="5">
        <f t="shared" si="6"/>
        <v>-2396.4700000000003</v>
      </c>
      <c r="H432" s="4">
        <v>93610430</v>
      </c>
      <c r="I432" s="4"/>
      <c r="J432" s="4"/>
    </row>
    <row r="433" spans="1:10">
      <c r="A433" s="15">
        <v>171200574499</v>
      </c>
      <c r="B433" s="16" t="s">
        <v>25</v>
      </c>
      <c r="C433" s="4" t="s">
        <v>26</v>
      </c>
      <c r="D433" s="5"/>
      <c r="E433" s="5"/>
      <c r="F433" s="5">
        <v>-2395.5</v>
      </c>
      <c r="G433" s="5">
        <f t="shared" si="6"/>
        <v>-2395.5</v>
      </c>
      <c r="H433" s="4">
        <v>93610405</v>
      </c>
      <c r="I433" s="4"/>
      <c r="J433" s="4"/>
    </row>
    <row r="434" spans="1:10">
      <c r="A434" s="15">
        <v>171201590951</v>
      </c>
      <c r="B434" s="16" t="s">
        <v>3885</v>
      </c>
      <c r="C434" s="4" t="s">
        <v>3886</v>
      </c>
      <c r="D434" s="5"/>
      <c r="E434" s="5"/>
      <c r="F434" s="5">
        <v>-2394.8000000000002</v>
      </c>
      <c r="G434" s="5">
        <f t="shared" si="6"/>
        <v>-2394.8000000000002</v>
      </c>
      <c r="H434" s="4">
        <v>93610430</v>
      </c>
      <c r="I434" s="4"/>
      <c r="J434" s="4"/>
    </row>
    <row r="435" spans="1:10">
      <c r="A435" s="15">
        <v>170109685053</v>
      </c>
      <c r="B435" s="16" t="s">
        <v>5023</v>
      </c>
      <c r="C435" s="4" t="s">
        <v>5024</v>
      </c>
      <c r="D435" s="5">
        <v>-793.99</v>
      </c>
      <c r="E435" s="5">
        <v>-1596.24</v>
      </c>
      <c r="F435" s="5"/>
      <c r="G435" s="5">
        <f t="shared" si="6"/>
        <v>-2390.23</v>
      </c>
      <c r="H435" s="4">
        <v>93610430</v>
      </c>
      <c r="I435" s="4"/>
      <c r="J435" s="4"/>
    </row>
    <row r="436" spans="1:10">
      <c r="A436" s="15">
        <v>170431515964</v>
      </c>
      <c r="B436" s="16" t="s">
        <v>5393</v>
      </c>
      <c r="C436" s="4" t="s">
        <v>5394</v>
      </c>
      <c r="D436" s="5">
        <v>-644.12</v>
      </c>
      <c r="E436" s="5">
        <v>-1743.87</v>
      </c>
      <c r="F436" s="5"/>
      <c r="G436" s="5">
        <f t="shared" si="6"/>
        <v>-2387.9899999999998</v>
      </c>
      <c r="H436" s="4">
        <v>93610430</v>
      </c>
      <c r="I436" s="4"/>
      <c r="J436" s="4"/>
    </row>
    <row r="437" spans="1:10">
      <c r="A437" s="15">
        <v>171201559750</v>
      </c>
      <c r="B437" s="16" t="s">
        <v>2538</v>
      </c>
      <c r="C437" s="4" t="s">
        <v>2539</v>
      </c>
      <c r="D437" s="4">
        <v>-1584.64</v>
      </c>
      <c r="E437" s="4">
        <v>-802.99</v>
      </c>
      <c r="F437" s="4"/>
      <c r="G437" s="5">
        <f t="shared" si="6"/>
        <v>-2387.63</v>
      </c>
      <c r="H437" s="4">
        <v>93610425</v>
      </c>
      <c r="I437" s="4"/>
      <c r="J437" s="4"/>
    </row>
    <row r="438" spans="1:10">
      <c r="A438" s="15">
        <v>170101894672</v>
      </c>
      <c r="B438" s="16" t="s">
        <v>6011</v>
      </c>
      <c r="C438" s="4" t="s">
        <v>5968</v>
      </c>
      <c r="D438" s="5">
        <v>-2385.52</v>
      </c>
      <c r="E438" s="5"/>
      <c r="F438" s="5"/>
      <c r="G438" s="5">
        <f t="shared" si="6"/>
        <v>-2385.52</v>
      </c>
      <c r="H438" s="4">
        <v>93610430</v>
      </c>
      <c r="I438" s="4"/>
      <c r="J438" s="4"/>
    </row>
    <row r="439" spans="1:10">
      <c r="A439" s="15">
        <v>171401153469</v>
      </c>
      <c r="B439" s="16" t="s">
        <v>1443</v>
      </c>
      <c r="C439" s="4" t="s">
        <v>1444</v>
      </c>
      <c r="D439" s="4">
        <v>-110.96</v>
      </c>
      <c r="E439" s="4">
        <v>-2273.91</v>
      </c>
      <c r="F439" s="4"/>
      <c r="G439" s="5">
        <f t="shared" si="6"/>
        <v>-2384.87</v>
      </c>
      <c r="H439" s="4">
        <v>93610414</v>
      </c>
      <c r="I439" s="4"/>
      <c r="J439" s="4"/>
    </row>
    <row r="440" spans="1:10">
      <c r="A440" s="15">
        <v>171200838582</v>
      </c>
      <c r="B440" s="16" t="s">
        <v>3575</v>
      </c>
      <c r="C440" s="4" t="s">
        <v>3576</v>
      </c>
      <c r="D440" s="5">
        <v>-80.38</v>
      </c>
      <c r="E440" s="5">
        <v>-2291.16</v>
      </c>
      <c r="F440" s="5"/>
      <c r="G440" s="5">
        <f t="shared" si="6"/>
        <v>-2371.54</v>
      </c>
      <c r="H440" s="4">
        <v>93610430</v>
      </c>
      <c r="I440" s="4"/>
      <c r="J440" s="4"/>
    </row>
    <row r="441" spans="1:10">
      <c r="A441" s="15">
        <v>171200253738</v>
      </c>
      <c r="B441" s="16" t="s">
        <v>3646</v>
      </c>
      <c r="C441" s="4" t="s">
        <v>3647</v>
      </c>
      <c r="D441" s="5">
        <v>-238.1</v>
      </c>
      <c r="E441" s="5">
        <v>-2132.96</v>
      </c>
      <c r="F441" s="5"/>
      <c r="G441" s="5">
        <f t="shared" si="6"/>
        <v>-2371.06</v>
      </c>
      <c r="H441" s="4">
        <v>93610430</v>
      </c>
      <c r="I441" s="4"/>
      <c r="J441" s="4"/>
    </row>
    <row r="442" spans="1:10">
      <c r="A442" s="15">
        <v>171200260319</v>
      </c>
      <c r="B442" s="16" t="s">
        <v>4808</v>
      </c>
      <c r="C442" s="4" t="s">
        <v>4809</v>
      </c>
      <c r="D442" s="5">
        <v>-238.1</v>
      </c>
      <c r="E442" s="5">
        <v>-2132.96</v>
      </c>
      <c r="F442" s="5"/>
      <c r="G442" s="5">
        <f t="shared" si="6"/>
        <v>-2371.06</v>
      </c>
      <c r="H442" s="4">
        <v>93610430</v>
      </c>
      <c r="I442" s="4">
        <v>1712006004</v>
      </c>
      <c r="J442" s="4" t="s">
        <v>6104</v>
      </c>
    </row>
    <row r="443" spans="1:10">
      <c r="A443" s="15">
        <v>171200264401</v>
      </c>
      <c r="B443" s="16" t="s">
        <v>4470</v>
      </c>
      <c r="C443" s="4" t="s">
        <v>4471</v>
      </c>
      <c r="D443" s="5">
        <v>-238.1</v>
      </c>
      <c r="E443" s="5">
        <v>-2132.96</v>
      </c>
      <c r="F443" s="5"/>
      <c r="G443" s="5">
        <f t="shared" si="6"/>
        <v>-2371.06</v>
      </c>
      <c r="H443" s="4">
        <v>93610430</v>
      </c>
      <c r="I443" s="4">
        <v>1712006090</v>
      </c>
      <c r="J443" s="4" t="s">
        <v>6105</v>
      </c>
    </row>
    <row r="444" spans="1:10">
      <c r="A444" s="15">
        <v>170901248893</v>
      </c>
      <c r="B444" s="16" t="s">
        <v>3871</v>
      </c>
      <c r="C444" s="4" t="s">
        <v>3872</v>
      </c>
      <c r="D444" s="5">
        <v>-559.16999999999996</v>
      </c>
      <c r="E444" s="5">
        <v>-1804.24</v>
      </c>
      <c r="F444" s="5"/>
      <c r="G444" s="5">
        <f t="shared" si="6"/>
        <v>-2363.41</v>
      </c>
      <c r="H444" s="4">
        <v>93610430</v>
      </c>
      <c r="I444" s="4"/>
      <c r="J444" s="4"/>
    </row>
    <row r="445" spans="1:10">
      <c r="A445" s="15">
        <v>170901299506</v>
      </c>
      <c r="B445" s="16" t="s">
        <v>4398</v>
      </c>
      <c r="C445" s="4" t="s">
        <v>4399</v>
      </c>
      <c r="D445" s="5">
        <v>-559.16999999999996</v>
      </c>
      <c r="E445" s="5">
        <v>-1804.24</v>
      </c>
      <c r="F445" s="5"/>
      <c r="G445" s="5">
        <f t="shared" si="6"/>
        <v>-2363.41</v>
      </c>
      <c r="H445" s="4">
        <v>93610430</v>
      </c>
      <c r="I445" s="4"/>
      <c r="J445" s="4"/>
    </row>
    <row r="446" spans="1:10">
      <c r="A446" s="15">
        <v>171702657974</v>
      </c>
      <c r="B446" s="16" t="s">
        <v>4858</v>
      </c>
      <c r="C446" s="4" t="s">
        <v>4859</v>
      </c>
      <c r="D446" s="5"/>
      <c r="E446" s="5">
        <v>-70.72</v>
      </c>
      <c r="F446" s="5">
        <v>-2290.88</v>
      </c>
      <c r="G446" s="5">
        <f t="shared" si="6"/>
        <v>-2361.6</v>
      </c>
      <c r="H446" s="4">
        <v>93610430</v>
      </c>
      <c r="I446" s="4"/>
      <c r="J446" s="4"/>
    </row>
    <row r="447" spans="1:10">
      <c r="A447" s="15">
        <v>171703175194</v>
      </c>
      <c r="B447" s="16" t="s">
        <v>5606</v>
      </c>
      <c r="C447" s="4" t="s">
        <v>5607</v>
      </c>
      <c r="D447" s="5"/>
      <c r="E447" s="5"/>
      <c r="F447" s="5">
        <v>-2360.56</v>
      </c>
      <c r="G447" s="5">
        <f t="shared" si="6"/>
        <v>-2360.56</v>
      </c>
      <c r="H447" s="4">
        <v>93610430</v>
      </c>
      <c r="I447" s="4"/>
      <c r="J447" s="4"/>
    </row>
    <row r="448" spans="1:10">
      <c r="A448" s="15">
        <v>171200586110</v>
      </c>
      <c r="B448" s="16" t="s">
        <v>1899</v>
      </c>
      <c r="C448" s="4" t="s">
        <v>1900</v>
      </c>
      <c r="D448" s="4">
        <v>-155.66</v>
      </c>
      <c r="E448" s="4">
        <v>-2201.69</v>
      </c>
      <c r="F448" s="4"/>
      <c r="G448" s="5">
        <f t="shared" si="6"/>
        <v>-2357.35</v>
      </c>
      <c r="H448" s="4">
        <v>93610420</v>
      </c>
      <c r="I448" s="4"/>
      <c r="J448" s="4"/>
    </row>
    <row r="449" spans="1:10">
      <c r="A449" s="15">
        <v>171201607676</v>
      </c>
      <c r="B449" s="16" t="s">
        <v>1914</v>
      </c>
      <c r="C449" s="4" t="s">
        <v>1915</v>
      </c>
      <c r="D449" s="4">
        <v>-361.49</v>
      </c>
      <c r="E449" s="4">
        <v>-1994.66</v>
      </c>
      <c r="F449" s="4"/>
      <c r="G449" s="5">
        <f t="shared" si="6"/>
        <v>-2356.15</v>
      </c>
      <c r="H449" s="4">
        <v>93610420</v>
      </c>
      <c r="I449" s="4"/>
      <c r="J449" s="4"/>
    </row>
    <row r="450" spans="1:10">
      <c r="A450" s="15">
        <v>170900841853</v>
      </c>
      <c r="B450" s="16" t="s">
        <v>1887</v>
      </c>
      <c r="C450" s="4" t="s">
        <v>1888</v>
      </c>
      <c r="D450" s="4"/>
      <c r="E450" s="4"/>
      <c r="F450" s="4">
        <v>-2355.87</v>
      </c>
      <c r="G450" s="5">
        <f t="shared" ref="G450:G513" si="7">D450+E450+F450</f>
        <v>-2355.87</v>
      </c>
      <c r="H450" s="4">
        <v>93610420</v>
      </c>
      <c r="I450" s="4"/>
      <c r="J450" s="4"/>
    </row>
    <row r="451" spans="1:10">
      <c r="A451" s="15">
        <v>171200659150</v>
      </c>
      <c r="B451" s="16" t="s">
        <v>1071</v>
      </c>
      <c r="C451" s="4" t="s">
        <v>1072</v>
      </c>
      <c r="D451" s="4"/>
      <c r="E451" s="4">
        <v>-185.51</v>
      </c>
      <c r="F451" s="4">
        <v>-2168</v>
      </c>
      <c r="G451" s="5">
        <f t="shared" si="7"/>
        <v>-2353.5100000000002</v>
      </c>
      <c r="H451" s="4">
        <v>93610413</v>
      </c>
      <c r="I451" s="4"/>
      <c r="J451" s="4"/>
    </row>
    <row r="452" spans="1:10">
      <c r="A452" s="15">
        <v>170902435014</v>
      </c>
      <c r="B452" s="16" t="s">
        <v>5091</v>
      </c>
      <c r="C452" s="4" t="s">
        <v>5092</v>
      </c>
      <c r="D452" s="5">
        <v>-543.16999999999996</v>
      </c>
      <c r="E452" s="5">
        <v>-1051.23</v>
      </c>
      <c r="F452" s="5">
        <v>-756.51</v>
      </c>
      <c r="G452" s="5">
        <f t="shared" si="7"/>
        <v>-2350.91</v>
      </c>
      <c r="H452" s="4">
        <v>93610430</v>
      </c>
      <c r="I452" s="4"/>
      <c r="J452" s="4"/>
    </row>
    <row r="453" spans="1:10">
      <c r="A453" s="15">
        <v>171200344343</v>
      </c>
      <c r="B453" s="16" t="s">
        <v>1069</v>
      </c>
      <c r="C453" s="4" t="s">
        <v>1070</v>
      </c>
      <c r="D453" s="4">
        <v>-140.94999999999999</v>
      </c>
      <c r="E453" s="4">
        <v>-2209.0100000000002</v>
      </c>
      <c r="F453" s="4"/>
      <c r="G453" s="5">
        <f t="shared" si="7"/>
        <v>-2349.96</v>
      </c>
      <c r="H453" s="4">
        <v>93610413</v>
      </c>
      <c r="I453" s="4"/>
      <c r="J453" s="4"/>
    </row>
    <row r="454" spans="1:10">
      <c r="A454" s="15">
        <v>170902910799</v>
      </c>
      <c r="B454" s="16" t="s">
        <v>5472</v>
      </c>
      <c r="C454" s="4" t="s">
        <v>5473</v>
      </c>
      <c r="D454" s="5">
        <v>-531</v>
      </c>
      <c r="E454" s="5">
        <v>-1818.76</v>
      </c>
      <c r="F454" s="5"/>
      <c r="G454" s="5">
        <f t="shared" si="7"/>
        <v>-2349.7600000000002</v>
      </c>
      <c r="H454" s="4">
        <v>93610430</v>
      </c>
      <c r="I454" s="4"/>
      <c r="J454" s="4"/>
    </row>
    <row r="455" spans="1:10">
      <c r="A455" s="15">
        <v>171201488330</v>
      </c>
      <c r="B455" s="16" t="s">
        <v>1906</v>
      </c>
      <c r="C455" s="4" t="s">
        <v>1907</v>
      </c>
      <c r="D455" s="4"/>
      <c r="E455" s="4"/>
      <c r="F455" s="4">
        <v>-2347.1799999999998</v>
      </c>
      <c r="G455" s="5">
        <f t="shared" si="7"/>
        <v>-2347.1799999999998</v>
      </c>
      <c r="H455" s="4">
        <v>93610420</v>
      </c>
      <c r="I455" s="4"/>
      <c r="J455" s="4"/>
    </row>
    <row r="456" spans="1:10">
      <c r="A456" s="15">
        <v>171201171372</v>
      </c>
      <c r="B456" s="16" t="s">
        <v>5586</v>
      </c>
      <c r="C456" s="4" t="s">
        <v>5587</v>
      </c>
      <c r="D456" s="5">
        <v>-28.1</v>
      </c>
      <c r="E456" s="5"/>
      <c r="F456" s="5">
        <v>-2312.7200000000003</v>
      </c>
      <c r="G456" s="5">
        <f t="shared" si="7"/>
        <v>-2340.8200000000002</v>
      </c>
      <c r="H456" s="4">
        <v>93610430</v>
      </c>
      <c r="I456" s="4"/>
      <c r="J456" s="4"/>
    </row>
    <row r="457" spans="1:10">
      <c r="A457" s="15">
        <v>171200573431</v>
      </c>
      <c r="B457" s="16" t="s">
        <v>19</v>
      </c>
      <c r="C457" s="4" t="s">
        <v>20</v>
      </c>
      <c r="D457" s="5"/>
      <c r="E457" s="5"/>
      <c r="F457" s="5">
        <v>-2339.0700000000002</v>
      </c>
      <c r="G457" s="5">
        <f t="shared" si="7"/>
        <v>-2339.0700000000002</v>
      </c>
      <c r="H457" s="4">
        <v>93610405</v>
      </c>
      <c r="I457" s="4"/>
      <c r="J457" s="4"/>
    </row>
    <row r="458" spans="1:10">
      <c r="A458" s="15">
        <v>171201847043</v>
      </c>
      <c r="B458" s="16" t="s">
        <v>5281</v>
      </c>
      <c r="C458" s="4" t="s">
        <v>5282</v>
      </c>
      <c r="D458" s="5"/>
      <c r="E458" s="5"/>
      <c r="F458" s="5">
        <v>-2338.5700000000002</v>
      </c>
      <c r="G458" s="5">
        <f t="shared" si="7"/>
        <v>-2338.5700000000002</v>
      </c>
      <c r="H458" s="4">
        <v>93610430</v>
      </c>
      <c r="I458" s="4"/>
      <c r="J458" s="4"/>
    </row>
    <row r="459" spans="1:10">
      <c r="A459" s="15">
        <v>171200247251</v>
      </c>
      <c r="B459" s="16" t="s">
        <v>5877</v>
      </c>
      <c r="C459" s="4" t="s">
        <v>5878</v>
      </c>
      <c r="D459" s="5">
        <v>-238.15</v>
      </c>
      <c r="E459" s="5">
        <v>-2099.8000000000002</v>
      </c>
      <c r="F459" s="5"/>
      <c r="G459" s="5">
        <f t="shared" si="7"/>
        <v>-2337.9500000000003</v>
      </c>
      <c r="H459" s="4">
        <v>93610430</v>
      </c>
      <c r="I459" s="4"/>
      <c r="J459" s="4"/>
    </row>
    <row r="460" spans="1:10">
      <c r="A460" s="15">
        <v>171201467309</v>
      </c>
      <c r="B460" s="16" t="s">
        <v>21</v>
      </c>
      <c r="C460" s="4" t="s">
        <v>22</v>
      </c>
      <c r="D460" s="5"/>
      <c r="E460" s="5"/>
      <c r="F460" s="5">
        <v>-2334.8900000000003</v>
      </c>
      <c r="G460" s="5">
        <f t="shared" si="7"/>
        <v>-2334.8900000000003</v>
      </c>
      <c r="H460" s="4">
        <v>93610405</v>
      </c>
      <c r="I460" s="4"/>
      <c r="J460" s="4"/>
    </row>
    <row r="461" spans="1:10">
      <c r="A461" s="15">
        <v>171201182293</v>
      </c>
      <c r="B461" s="16" t="s">
        <v>1447</v>
      </c>
      <c r="C461" s="4" t="s">
        <v>1448</v>
      </c>
      <c r="D461" s="4"/>
      <c r="E461" s="4"/>
      <c r="F461" s="4">
        <v>-2333.5700000000002</v>
      </c>
      <c r="G461" s="5">
        <f t="shared" si="7"/>
        <v>-2333.5700000000002</v>
      </c>
      <c r="H461" s="4">
        <v>93610414</v>
      </c>
      <c r="I461" s="4"/>
      <c r="J461" s="4"/>
    </row>
    <row r="462" spans="1:10">
      <c r="A462" s="15">
        <v>171800476782</v>
      </c>
      <c r="B462" s="16" t="s">
        <v>2488</v>
      </c>
      <c r="C462" s="4" t="s">
        <v>2489</v>
      </c>
      <c r="D462" s="4">
        <v>-1975.27</v>
      </c>
      <c r="E462" s="4">
        <v>-356.85</v>
      </c>
      <c r="F462" s="4"/>
      <c r="G462" s="5">
        <f t="shared" si="7"/>
        <v>-2332.12</v>
      </c>
      <c r="H462" s="4">
        <v>93610425</v>
      </c>
      <c r="I462" s="4">
        <v>1712002659</v>
      </c>
      <c r="J462" s="4" t="s">
        <v>6106</v>
      </c>
    </row>
    <row r="463" spans="1:10">
      <c r="A463" s="15">
        <v>171300386851</v>
      </c>
      <c r="B463" s="16" t="s">
        <v>1910</v>
      </c>
      <c r="C463" s="4" t="s">
        <v>1911</v>
      </c>
      <c r="D463" s="4"/>
      <c r="E463" s="4"/>
      <c r="F463" s="4">
        <v>-2329.4</v>
      </c>
      <c r="G463" s="5">
        <f t="shared" si="7"/>
        <v>-2329.4</v>
      </c>
      <c r="H463" s="4">
        <v>93610420</v>
      </c>
      <c r="I463" s="4"/>
      <c r="J463" s="4"/>
    </row>
    <row r="464" spans="1:10">
      <c r="A464" s="15">
        <v>171482269300</v>
      </c>
      <c r="B464" s="16" t="s">
        <v>5323</v>
      </c>
      <c r="C464" s="4" t="s">
        <v>5324</v>
      </c>
      <c r="D464" s="5"/>
      <c r="E464" s="5"/>
      <c r="F464" s="5">
        <v>-2326.0299999999997</v>
      </c>
      <c r="G464" s="5">
        <f t="shared" si="7"/>
        <v>-2326.0299999999997</v>
      </c>
      <c r="H464" s="4">
        <v>93610430</v>
      </c>
      <c r="I464" s="4"/>
      <c r="J464" s="4"/>
    </row>
    <row r="465" spans="1:10">
      <c r="A465" s="15">
        <v>171200509404</v>
      </c>
      <c r="B465" s="16" t="s">
        <v>1902</v>
      </c>
      <c r="C465" s="4" t="s">
        <v>1903</v>
      </c>
      <c r="D465" s="4"/>
      <c r="E465" s="4"/>
      <c r="F465" s="4">
        <v>-2318.41</v>
      </c>
      <c r="G465" s="5">
        <f t="shared" si="7"/>
        <v>-2318.41</v>
      </c>
      <c r="H465" s="4">
        <v>93610420</v>
      </c>
      <c r="I465" s="4"/>
      <c r="J465" s="4"/>
    </row>
    <row r="466" spans="1:10">
      <c r="A466" s="15">
        <v>171200604986</v>
      </c>
      <c r="B466" s="16" t="s">
        <v>2474</v>
      </c>
      <c r="C466" s="4" t="s">
        <v>2475</v>
      </c>
      <c r="D466" s="4"/>
      <c r="E466" s="4"/>
      <c r="F466" s="4">
        <v>-2317.87</v>
      </c>
      <c r="G466" s="5">
        <f t="shared" si="7"/>
        <v>-2317.87</v>
      </c>
      <c r="H466" s="4">
        <v>93610425</v>
      </c>
      <c r="I466" s="4"/>
      <c r="J466" s="4"/>
    </row>
    <row r="467" spans="1:10">
      <c r="A467" s="15">
        <v>171703676088</v>
      </c>
      <c r="B467" s="16" t="s">
        <v>5048</v>
      </c>
      <c r="C467" s="4" t="s">
        <v>5049</v>
      </c>
      <c r="D467" s="5"/>
      <c r="E467" s="5"/>
      <c r="F467" s="5">
        <v>-2315.54</v>
      </c>
      <c r="G467" s="5">
        <f t="shared" si="7"/>
        <v>-2315.54</v>
      </c>
      <c r="H467" s="4">
        <v>93610430</v>
      </c>
      <c r="I467" s="4"/>
      <c r="J467" s="4"/>
    </row>
    <row r="468" spans="1:10">
      <c r="A468" s="15">
        <v>171801258480</v>
      </c>
      <c r="B468" s="16" t="s">
        <v>5434</v>
      </c>
      <c r="C468" s="4" t="s">
        <v>5435</v>
      </c>
      <c r="D468" s="5"/>
      <c r="E468" s="5"/>
      <c r="F468" s="5">
        <v>-2310.7600000000002</v>
      </c>
      <c r="G468" s="5">
        <f t="shared" si="7"/>
        <v>-2310.7600000000002</v>
      </c>
      <c r="H468" s="4">
        <v>93610430</v>
      </c>
      <c r="I468" s="4"/>
      <c r="J468" s="4"/>
    </row>
    <row r="469" spans="1:10">
      <c r="A469" s="15">
        <v>170107703290</v>
      </c>
      <c r="B469" s="16" t="s">
        <v>1136</v>
      </c>
      <c r="C469" s="4" t="s">
        <v>1137</v>
      </c>
      <c r="D469" s="4">
        <v>-1253.46</v>
      </c>
      <c r="E469" s="4">
        <v>-1048.1000000000001</v>
      </c>
      <c r="F469" s="4"/>
      <c r="G469" s="5">
        <f t="shared" si="7"/>
        <v>-2301.5600000000004</v>
      </c>
      <c r="H469" s="4">
        <v>93610413</v>
      </c>
      <c r="I469" s="4"/>
      <c r="J469" s="4"/>
    </row>
    <row r="470" spans="1:10">
      <c r="A470" s="15">
        <v>171200226082</v>
      </c>
      <c r="B470" s="16" t="s">
        <v>27</v>
      </c>
      <c r="C470" s="4" t="s">
        <v>12</v>
      </c>
      <c r="D470" s="5"/>
      <c r="E470" s="5"/>
      <c r="F470" s="5">
        <v>-2296.4</v>
      </c>
      <c r="G470" s="5">
        <f t="shared" si="7"/>
        <v>-2296.4</v>
      </c>
      <c r="H470" s="4">
        <v>93610405</v>
      </c>
      <c r="I470" s="4"/>
      <c r="J470" s="4"/>
    </row>
    <row r="471" spans="1:10">
      <c r="A471" s="15">
        <v>171702972775</v>
      </c>
      <c r="B471" s="16" t="s">
        <v>729</v>
      </c>
      <c r="C471" s="4" t="s">
        <v>730</v>
      </c>
      <c r="D471" s="4"/>
      <c r="E471" s="4"/>
      <c r="F471" s="4">
        <v>-2296.2199999999998</v>
      </c>
      <c r="G471" s="5">
        <f t="shared" si="7"/>
        <v>-2296.2199999999998</v>
      </c>
      <c r="H471" s="4">
        <v>93610412</v>
      </c>
      <c r="I471" s="4"/>
      <c r="J471" s="4"/>
    </row>
    <row r="472" spans="1:10">
      <c r="A472" s="15">
        <v>171402496211</v>
      </c>
      <c r="B472" s="16" t="s">
        <v>5588</v>
      </c>
      <c r="C472" s="4" t="s">
        <v>5294</v>
      </c>
      <c r="D472" s="5"/>
      <c r="E472" s="5"/>
      <c r="F472" s="5">
        <v>-2294.42</v>
      </c>
      <c r="G472" s="5">
        <f t="shared" si="7"/>
        <v>-2294.42</v>
      </c>
      <c r="H472" s="4">
        <v>93610430</v>
      </c>
      <c r="I472" s="4"/>
      <c r="J472" s="4"/>
    </row>
    <row r="473" spans="1:10">
      <c r="A473" s="15">
        <v>171701838978</v>
      </c>
      <c r="B473" s="16" t="s">
        <v>3692</v>
      </c>
      <c r="C473" s="4" t="s">
        <v>3693</v>
      </c>
      <c r="D473" s="5"/>
      <c r="E473" s="5"/>
      <c r="F473" s="5">
        <v>-2291.7399999999998</v>
      </c>
      <c r="G473" s="5">
        <f t="shared" si="7"/>
        <v>-2291.7399999999998</v>
      </c>
      <c r="H473" s="4">
        <v>93610430</v>
      </c>
      <c r="I473" s="4">
        <v>1712002779</v>
      </c>
      <c r="J473" s="4" t="s">
        <v>6083</v>
      </c>
    </row>
    <row r="474" spans="1:10">
      <c r="A474" s="15">
        <v>171201242224</v>
      </c>
      <c r="B474" s="16" t="s">
        <v>2545</v>
      </c>
      <c r="C474" s="4" t="s">
        <v>1270</v>
      </c>
      <c r="D474" s="4">
        <v>-1563.51</v>
      </c>
      <c r="E474" s="4">
        <v>-727.96</v>
      </c>
      <c r="F474" s="4"/>
      <c r="G474" s="5">
        <f t="shared" si="7"/>
        <v>-2291.4700000000003</v>
      </c>
      <c r="H474" s="4">
        <v>93610425</v>
      </c>
      <c r="I474" s="4">
        <v>1712002659</v>
      </c>
      <c r="J474" s="4" t="s">
        <v>6106</v>
      </c>
    </row>
    <row r="475" spans="1:10">
      <c r="A475" s="15">
        <v>171201814390</v>
      </c>
      <c r="B475" s="16" t="s">
        <v>5243</v>
      </c>
      <c r="C475" s="4" t="s">
        <v>5244</v>
      </c>
      <c r="D475" s="5"/>
      <c r="E475" s="5">
        <v>-2291.02</v>
      </c>
      <c r="F475" s="5"/>
      <c r="G475" s="5">
        <f t="shared" si="7"/>
        <v>-2291.02</v>
      </c>
      <c r="H475" s="4">
        <v>93610430</v>
      </c>
      <c r="I475" s="4"/>
      <c r="J475" s="4"/>
    </row>
    <row r="476" spans="1:10">
      <c r="A476" s="15">
        <v>171200605933</v>
      </c>
      <c r="B476" s="16" t="s">
        <v>2482</v>
      </c>
      <c r="C476" s="4" t="s">
        <v>2483</v>
      </c>
      <c r="D476" s="4">
        <v>-2286.61</v>
      </c>
      <c r="E476" s="4"/>
      <c r="F476" s="4"/>
      <c r="G476" s="5">
        <f t="shared" si="7"/>
        <v>-2286.61</v>
      </c>
      <c r="H476" s="4">
        <v>93610425</v>
      </c>
      <c r="I476" s="4"/>
      <c r="J476" s="4"/>
    </row>
    <row r="477" spans="1:10">
      <c r="A477" s="15">
        <v>171201969250</v>
      </c>
      <c r="B477" s="16" t="s">
        <v>5555</v>
      </c>
      <c r="C477" s="4" t="s">
        <v>4921</v>
      </c>
      <c r="D477" s="5"/>
      <c r="E477" s="5">
        <v>-2283.02</v>
      </c>
      <c r="F477" s="5"/>
      <c r="G477" s="5">
        <f t="shared" si="7"/>
        <v>-2283.02</v>
      </c>
      <c r="H477" s="4">
        <v>93610430</v>
      </c>
      <c r="I477" s="4"/>
      <c r="J477" s="4"/>
    </row>
    <row r="478" spans="1:10">
      <c r="A478" s="15">
        <v>170101962700</v>
      </c>
      <c r="B478" s="16" t="s">
        <v>3441</v>
      </c>
      <c r="C478" s="4" t="s">
        <v>3442</v>
      </c>
      <c r="D478" s="5">
        <v>-2281.69</v>
      </c>
      <c r="E478" s="5"/>
      <c r="F478" s="5"/>
      <c r="G478" s="5">
        <f t="shared" si="7"/>
        <v>-2281.69</v>
      </c>
      <c r="H478" s="4">
        <v>93610430</v>
      </c>
      <c r="I478" s="4"/>
      <c r="J478" s="4"/>
    </row>
    <row r="479" spans="1:10">
      <c r="A479" s="15">
        <v>171200823258</v>
      </c>
      <c r="B479" s="16" t="s">
        <v>1049</v>
      </c>
      <c r="C479" s="4" t="s">
        <v>1050</v>
      </c>
      <c r="D479" s="4"/>
      <c r="E479" s="4"/>
      <c r="F479" s="4">
        <v>-2274.91</v>
      </c>
      <c r="G479" s="5">
        <f t="shared" si="7"/>
        <v>-2274.91</v>
      </c>
      <c r="H479" s="4">
        <v>93610413</v>
      </c>
      <c r="I479" s="4"/>
      <c r="J479" s="4"/>
    </row>
    <row r="480" spans="1:10">
      <c r="A480" s="15">
        <v>170104736547</v>
      </c>
      <c r="B480" s="16" t="s">
        <v>1075</v>
      </c>
      <c r="C480" s="4" t="s">
        <v>1076</v>
      </c>
      <c r="D480" s="4"/>
      <c r="E480" s="4"/>
      <c r="F480" s="4">
        <v>-2273.59</v>
      </c>
      <c r="G480" s="5">
        <f t="shared" si="7"/>
        <v>-2273.59</v>
      </c>
      <c r="H480" s="4">
        <v>93610413</v>
      </c>
      <c r="I480" s="4"/>
      <c r="J480" s="4"/>
    </row>
    <row r="481" spans="1:10">
      <c r="A481" s="15">
        <v>171200872030</v>
      </c>
      <c r="B481" s="16" t="s">
        <v>1065</v>
      </c>
      <c r="C481" s="4" t="s">
        <v>1066</v>
      </c>
      <c r="D481" s="4"/>
      <c r="E481" s="4"/>
      <c r="F481" s="4">
        <v>-2263.2600000000002</v>
      </c>
      <c r="G481" s="5">
        <f t="shared" si="7"/>
        <v>-2263.2600000000002</v>
      </c>
      <c r="H481" s="4">
        <v>93610413</v>
      </c>
      <c r="I481" s="4"/>
      <c r="J481" s="4"/>
    </row>
    <row r="482" spans="1:10">
      <c r="A482" s="15">
        <v>171200608363</v>
      </c>
      <c r="B482" s="16" t="s">
        <v>1055</v>
      </c>
      <c r="C482" s="4" t="s">
        <v>1056</v>
      </c>
      <c r="D482" s="4"/>
      <c r="E482" s="4">
        <v>-2261.2600000000002</v>
      </c>
      <c r="F482" s="4"/>
      <c r="G482" s="5">
        <f t="shared" si="7"/>
        <v>-2261.2600000000002</v>
      </c>
      <c r="H482" s="4">
        <v>93610413</v>
      </c>
      <c r="I482" s="4">
        <v>1712001969</v>
      </c>
      <c r="J482" s="4" t="s">
        <v>6107</v>
      </c>
    </row>
    <row r="483" spans="1:10">
      <c r="A483" s="15">
        <v>170111198321</v>
      </c>
      <c r="B483" s="16" t="s">
        <v>2547</v>
      </c>
      <c r="C483" s="4" t="s">
        <v>2548</v>
      </c>
      <c r="D483" s="4">
        <v>-798.93000000000006</v>
      </c>
      <c r="E483" s="4">
        <v>-1460.05</v>
      </c>
      <c r="F483" s="4"/>
      <c r="G483" s="5">
        <f t="shared" si="7"/>
        <v>-2258.98</v>
      </c>
      <c r="H483" s="4">
        <v>93610425</v>
      </c>
      <c r="I483" s="4"/>
      <c r="J483" s="4"/>
    </row>
    <row r="484" spans="1:10">
      <c r="A484" s="15">
        <v>171201014972</v>
      </c>
      <c r="B484" s="16" t="s">
        <v>1931</v>
      </c>
      <c r="C484" s="4" t="s">
        <v>1932</v>
      </c>
      <c r="D484" s="4">
        <v>-608.25</v>
      </c>
      <c r="E484" s="4">
        <v>-1650.41</v>
      </c>
      <c r="F484" s="4"/>
      <c r="G484" s="5">
        <f t="shared" si="7"/>
        <v>-2258.66</v>
      </c>
      <c r="H484" s="4">
        <v>93610420</v>
      </c>
      <c r="I484" s="4"/>
      <c r="J484" s="4"/>
    </row>
    <row r="485" spans="1:10">
      <c r="A485" s="15">
        <v>171202125107</v>
      </c>
      <c r="B485" s="16" t="s">
        <v>5762</v>
      </c>
      <c r="C485" s="4" t="s">
        <v>5763</v>
      </c>
      <c r="D485" s="5"/>
      <c r="E485" s="5"/>
      <c r="F485" s="5">
        <v>-2255.9</v>
      </c>
      <c r="G485" s="5">
        <f t="shared" si="7"/>
        <v>-2255.9</v>
      </c>
      <c r="H485" s="4">
        <v>93610430</v>
      </c>
      <c r="I485" s="4"/>
      <c r="J485" s="4"/>
    </row>
    <row r="486" spans="1:10">
      <c r="A486" s="15">
        <v>171701348290</v>
      </c>
      <c r="B486" s="16" t="s">
        <v>3981</v>
      </c>
      <c r="C486" s="4" t="s">
        <v>3982</v>
      </c>
      <c r="D486" s="5"/>
      <c r="E486" s="5"/>
      <c r="F486" s="5">
        <v>-2255.1999999999998</v>
      </c>
      <c r="G486" s="5">
        <f t="shared" si="7"/>
        <v>-2255.1999999999998</v>
      </c>
      <c r="H486" s="4">
        <v>93610430</v>
      </c>
      <c r="I486" s="4">
        <v>1712004374</v>
      </c>
      <c r="J486" s="4" t="s">
        <v>6108</v>
      </c>
    </row>
    <row r="487" spans="1:10">
      <c r="A487" s="15">
        <v>171800066401</v>
      </c>
      <c r="B487" s="16" t="s">
        <v>412</v>
      </c>
      <c r="C487" s="4" t="s">
        <v>413</v>
      </c>
      <c r="D487" s="5">
        <v>-153.28</v>
      </c>
      <c r="E487" s="5">
        <v>-2100.4</v>
      </c>
      <c r="F487" s="5"/>
      <c r="G487" s="5">
        <f t="shared" si="7"/>
        <v>-2253.6800000000003</v>
      </c>
      <c r="H487" s="4">
        <v>93610410</v>
      </c>
      <c r="I487" s="4"/>
      <c r="J487" s="4"/>
    </row>
    <row r="488" spans="1:10">
      <c r="A488" s="15">
        <v>170106756500</v>
      </c>
      <c r="B488" s="16" t="s">
        <v>5468</v>
      </c>
      <c r="C488" s="4" t="s">
        <v>5469</v>
      </c>
      <c r="D488" s="5">
        <v>-983.99</v>
      </c>
      <c r="E488" s="5">
        <v>-1268.08</v>
      </c>
      <c r="F488" s="5"/>
      <c r="G488" s="5">
        <f t="shared" si="7"/>
        <v>-2252.0699999999997</v>
      </c>
      <c r="H488" s="4">
        <v>93610430</v>
      </c>
      <c r="I488" s="4"/>
      <c r="J488" s="4"/>
    </row>
    <row r="489" spans="1:10">
      <c r="A489" s="15">
        <v>171200476340</v>
      </c>
      <c r="B489" s="16" t="s">
        <v>733</v>
      </c>
      <c r="C489" s="4" t="s">
        <v>734</v>
      </c>
      <c r="D489" s="4"/>
      <c r="E489" s="4"/>
      <c r="F489" s="4">
        <v>-2250.35</v>
      </c>
      <c r="G489" s="5">
        <f t="shared" si="7"/>
        <v>-2250.35</v>
      </c>
      <c r="H489" s="4">
        <v>93610412</v>
      </c>
      <c r="I489" s="4"/>
      <c r="J489" s="4"/>
    </row>
    <row r="490" spans="1:10">
      <c r="A490" s="15">
        <v>171800745763</v>
      </c>
      <c r="B490" s="16" t="s">
        <v>5866</v>
      </c>
      <c r="C490" s="4" t="s">
        <v>5867</v>
      </c>
      <c r="D490" s="5"/>
      <c r="E490" s="5">
        <v>-2248.66</v>
      </c>
      <c r="F490" s="5"/>
      <c r="G490" s="5">
        <f t="shared" si="7"/>
        <v>-2248.66</v>
      </c>
      <c r="H490" s="4">
        <v>93610430</v>
      </c>
      <c r="I490" s="4"/>
      <c r="J490" s="4"/>
    </row>
    <row r="491" spans="1:10">
      <c r="A491" s="15">
        <v>171201397972</v>
      </c>
      <c r="B491" s="16" t="s">
        <v>1451</v>
      </c>
      <c r="C491" s="4" t="s">
        <v>1452</v>
      </c>
      <c r="D491" s="4">
        <v>-68.25</v>
      </c>
      <c r="E491" s="4">
        <v>-105</v>
      </c>
      <c r="F491" s="4">
        <v>-2073.81</v>
      </c>
      <c r="G491" s="5">
        <f t="shared" si="7"/>
        <v>-2247.06</v>
      </c>
      <c r="H491" s="4">
        <v>93610414</v>
      </c>
      <c r="I491" s="4"/>
      <c r="J491" s="4"/>
    </row>
    <row r="492" spans="1:10">
      <c r="A492" s="15">
        <v>170108827523</v>
      </c>
      <c r="B492" s="16" t="s">
        <v>2549</v>
      </c>
      <c r="C492" s="4" t="s">
        <v>2550</v>
      </c>
      <c r="D492" s="4">
        <v>-785.77</v>
      </c>
      <c r="E492" s="4">
        <v>-1460.16</v>
      </c>
      <c r="F492" s="4"/>
      <c r="G492" s="5">
        <f t="shared" si="7"/>
        <v>-2245.9300000000003</v>
      </c>
      <c r="H492" s="4">
        <v>93610425</v>
      </c>
      <c r="I492" s="4"/>
      <c r="J492" s="4"/>
    </row>
    <row r="493" spans="1:10">
      <c r="A493" s="15">
        <v>171202017341</v>
      </c>
      <c r="B493" s="16" t="s">
        <v>4773</v>
      </c>
      <c r="C493" s="4" t="s">
        <v>4774</v>
      </c>
      <c r="D493" s="5"/>
      <c r="E493" s="5"/>
      <c r="F493" s="5">
        <v>-2243.9</v>
      </c>
      <c r="G493" s="5">
        <f t="shared" si="7"/>
        <v>-2243.9</v>
      </c>
      <c r="H493" s="4">
        <v>93610430</v>
      </c>
      <c r="I493" s="4"/>
      <c r="J493" s="4"/>
    </row>
    <row r="494" spans="1:10">
      <c r="A494" s="15">
        <v>171200031799</v>
      </c>
      <c r="B494" s="16" t="s">
        <v>1891</v>
      </c>
      <c r="C494" s="4" t="s">
        <v>1892</v>
      </c>
      <c r="D494" s="4"/>
      <c r="E494" s="4"/>
      <c r="F494" s="4">
        <v>-2242.79</v>
      </c>
      <c r="G494" s="5">
        <f t="shared" si="7"/>
        <v>-2242.79</v>
      </c>
      <c r="H494" s="4">
        <v>93610420</v>
      </c>
      <c r="I494" s="4"/>
      <c r="J494" s="4"/>
    </row>
    <row r="495" spans="1:10">
      <c r="A495" s="15">
        <v>170900448346</v>
      </c>
      <c r="B495" s="16" t="s">
        <v>5397</v>
      </c>
      <c r="C495" s="4" t="s">
        <v>5398</v>
      </c>
      <c r="D495" s="5">
        <v>-574.49</v>
      </c>
      <c r="E495" s="5">
        <v>-1666.34</v>
      </c>
      <c r="F495" s="5"/>
      <c r="G495" s="5">
        <f t="shared" si="7"/>
        <v>-2240.83</v>
      </c>
      <c r="H495" s="4">
        <v>93610430</v>
      </c>
      <c r="I495" s="4"/>
      <c r="J495" s="4"/>
    </row>
    <row r="496" spans="1:10">
      <c r="A496" s="15">
        <v>171201994680</v>
      </c>
      <c r="B496" s="16" t="s">
        <v>3913</v>
      </c>
      <c r="C496" s="4" t="s">
        <v>3912</v>
      </c>
      <c r="D496" s="5"/>
      <c r="E496" s="5"/>
      <c r="F496" s="5">
        <v>-2236.79</v>
      </c>
      <c r="G496" s="5">
        <f t="shared" si="7"/>
        <v>-2236.79</v>
      </c>
      <c r="H496" s="4">
        <v>93610430</v>
      </c>
      <c r="I496" s="4"/>
      <c r="J496" s="4"/>
    </row>
    <row r="497" spans="1:10">
      <c r="A497" s="15">
        <v>171200252780</v>
      </c>
      <c r="B497" s="16" t="s">
        <v>1455</v>
      </c>
      <c r="C497" s="4" t="s">
        <v>1456</v>
      </c>
      <c r="D497" s="4"/>
      <c r="E497" s="4"/>
      <c r="F497" s="4">
        <v>-2235.8000000000002</v>
      </c>
      <c r="G497" s="5">
        <f t="shared" si="7"/>
        <v>-2235.8000000000002</v>
      </c>
      <c r="H497" s="4">
        <v>93610414</v>
      </c>
      <c r="I497" s="4"/>
      <c r="J497" s="4"/>
    </row>
    <row r="498" spans="1:10">
      <c r="A498" s="15">
        <v>171201298308</v>
      </c>
      <c r="B498" s="16" t="s">
        <v>1901</v>
      </c>
      <c r="C498" s="4" t="s">
        <v>1823</v>
      </c>
      <c r="D498" s="4"/>
      <c r="E498" s="4"/>
      <c r="F498" s="4">
        <v>-2235.5100000000002</v>
      </c>
      <c r="G498" s="5">
        <f t="shared" si="7"/>
        <v>-2235.5100000000002</v>
      </c>
      <c r="H498" s="4">
        <v>93610420</v>
      </c>
      <c r="I498" s="4"/>
      <c r="J498" s="4"/>
    </row>
    <row r="499" spans="1:10">
      <c r="A499" s="15">
        <v>171200809454</v>
      </c>
      <c r="B499" s="16" t="s">
        <v>1590</v>
      </c>
      <c r="C499" s="4" t="s">
        <v>1591</v>
      </c>
      <c r="D499" s="4"/>
      <c r="E499" s="4"/>
      <c r="F499" s="4">
        <v>-2233.9299999999998</v>
      </c>
      <c r="G499" s="5">
        <f t="shared" si="7"/>
        <v>-2233.9299999999998</v>
      </c>
      <c r="H499" s="4">
        <v>93610420</v>
      </c>
      <c r="I499" s="4"/>
      <c r="J499" s="4"/>
    </row>
    <row r="500" spans="1:10">
      <c r="A500" s="15">
        <v>171200948810</v>
      </c>
      <c r="B500" s="16" t="s">
        <v>1881</v>
      </c>
      <c r="C500" s="4" t="s">
        <v>1882</v>
      </c>
      <c r="D500" s="4">
        <v>-14</v>
      </c>
      <c r="E500" s="4">
        <v>-14</v>
      </c>
      <c r="F500" s="4">
        <v>-2205.66</v>
      </c>
      <c r="G500" s="5">
        <f t="shared" si="7"/>
        <v>-2233.66</v>
      </c>
      <c r="H500" s="4">
        <v>93610420</v>
      </c>
      <c r="I500" s="4"/>
      <c r="J500" s="4"/>
    </row>
    <row r="501" spans="1:10">
      <c r="A501" s="15">
        <v>171300978350</v>
      </c>
      <c r="B501" s="16" t="s">
        <v>1916</v>
      </c>
      <c r="C501" s="4" t="s">
        <v>1917</v>
      </c>
      <c r="D501" s="4">
        <v>-369.73</v>
      </c>
      <c r="E501" s="4">
        <v>-1853.3899999999999</v>
      </c>
      <c r="F501" s="4"/>
      <c r="G501" s="5">
        <f t="shared" si="7"/>
        <v>-2223.12</v>
      </c>
      <c r="H501" s="4">
        <v>93610420</v>
      </c>
      <c r="I501" s="4"/>
      <c r="J501" s="4"/>
    </row>
    <row r="502" spans="1:10">
      <c r="A502" s="15">
        <v>170111122731</v>
      </c>
      <c r="B502" s="16" t="s">
        <v>5967</v>
      </c>
      <c r="C502" s="4" t="s">
        <v>5968</v>
      </c>
      <c r="D502" s="5">
        <v>-714</v>
      </c>
      <c r="E502" s="5">
        <v>-1497.02</v>
      </c>
      <c r="F502" s="5"/>
      <c r="G502" s="5">
        <f t="shared" si="7"/>
        <v>-2211.02</v>
      </c>
      <c r="H502" s="4">
        <v>93610430</v>
      </c>
      <c r="I502" s="4"/>
      <c r="J502" s="4"/>
    </row>
    <row r="503" spans="1:10">
      <c r="A503" s="15">
        <v>171800175390</v>
      </c>
      <c r="B503" s="16" t="s">
        <v>731</v>
      </c>
      <c r="C503" s="4" t="s">
        <v>732</v>
      </c>
      <c r="D503" s="4"/>
      <c r="E503" s="4"/>
      <c r="F503" s="4">
        <v>-2203.9299999999998</v>
      </c>
      <c r="G503" s="5">
        <f t="shared" si="7"/>
        <v>-2203.9299999999998</v>
      </c>
      <c r="H503" s="4">
        <v>93610412</v>
      </c>
      <c r="I503" s="4"/>
      <c r="J503" s="4"/>
    </row>
    <row r="504" spans="1:10">
      <c r="A504" s="15">
        <v>171201947591</v>
      </c>
      <c r="B504" s="16" t="s">
        <v>4136</v>
      </c>
      <c r="C504" s="4" t="s">
        <v>3521</v>
      </c>
      <c r="D504" s="5"/>
      <c r="E504" s="5"/>
      <c r="F504" s="5">
        <v>-2200.34</v>
      </c>
      <c r="G504" s="5">
        <f t="shared" si="7"/>
        <v>-2200.34</v>
      </c>
      <c r="H504" s="4">
        <v>93610430</v>
      </c>
      <c r="I504" s="4"/>
      <c r="J504" s="4"/>
    </row>
    <row r="505" spans="1:10">
      <c r="A505" s="15">
        <v>171200844280</v>
      </c>
      <c r="B505" s="16" t="s">
        <v>23</v>
      </c>
      <c r="C505" s="4" t="s">
        <v>24</v>
      </c>
      <c r="D505" s="5"/>
      <c r="E505" s="5"/>
      <c r="F505" s="5">
        <v>-2198.9299999999998</v>
      </c>
      <c r="G505" s="5">
        <f t="shared" si="7"/>
        <v>-2198.9299999999998</v>
      </c>
      <c r="H505" s="4">
        <v>93610405</v>
      </c>
      <c r="I505" s="4"/>
      <c r="J505" s="4"/>
    </row>
    <row r="506" spans="1:10">
      <c r="A506" s="15">
        <v>171201401298</v>
      </c>
      <c r="B506" s="16" t="s">
        <v>28</v>
      </c>
      <c r="C506" s="4" t="s">
        <v>29</v>
      </c>
      <c r="D506" s="5"/>
      <c r="E506" s="5"/>
      <c r="F506" s="5">
        <v>-2198.7600000000002</v>
      </c>
      <c r="G506" s="5">
        <f t="shared" si="7"/>
        <v>-2198.7600000000002</v>
      </c>
      <c r="H506" s="4">
        <v>93610405</v>
      </c>
      <c r="I506" s="4"/>
      <c r="J506" s="4"/>
    </row>
    <row r="507" spans="1:10">
      <c r="A507" s="15">
        <v>170400856731</v>
      </c>
      <c r="B507" s="16" t="s">
        <v>5737</v>
      </c>
      <c r="C507" s="4" t="s">
        <v>5738</v>
      </c>
      <c r="D507" s="5">
        <v>-649.30999999999995</v>
      </c>
      <c r="E507" s="5">
        <v>-1549.01</v>
      </c>
      <c r="F507" s="5"/>
      <c r="G507" s="5">
        <f t="shared" si="7"/>
        <v>-2198.3199999999997</v>
      </c>
      <c r="H507" s="4">
        <v>93610430</v>
      </c>
      <c r="I507" s="4"/>
      <c r="J507" s="4"/>
    </row>
    <row r="508" spans="1:10">
      <c r="A508" s="15">
        <v>170103631157</v>
      </c>
      <c r="B508" s="16" t="s">
        <v>4507</v>
      </c>
      <c r="C508" s="4" t="s">
        <v>4508</v>
      </c>
      <c r="D508" s="5">
        <v>-1299.75</v>
      </c>
      <c r="E508" s="5">
        <v>-897.39</v>
      </c>
      <c r="F508" s="5"/>
      <c r="G508" s="5">
        <f t="shared" si="7"/>
        <v>-2197.14</v>
      </c>
      <c r="H508" s="4">
        <v>93610430</v>
      </c>
      <c r="I508" s="4"/>
      <c r="J508" s="4"/>
    </row>
    <row r="509" spans="1:10">
      <c r="A509" s="15">
        <v>171300972180</v>
      </c>
      <c r="B509" s="16" t="s">
        <v>5269</v>
      </c>
      <c r="C509" s="4" t="s">
        <v>5270</v>
      </c>
      <c r="D509" s="5"/>
      <c r="E509" s="5"/>
      <c r="F509" s="5">
        <v>-2195.9299999999998</v>
      </c>
      <c r="G509" s="5">
        <f t="shared" si="7"/>
        <v>-2195.9299999999998</v>
      </c>
      <c r="H509" s="4">
        <v>93610430</v>
      </c>
      <c r="I509" s="4"/>
      <c r="J509" s="4"/>
    </row>
    <row r="510" spans="1:10">
      <c r="A510" s="15">
        <v>171200376680</v>
      </c>
      <c r="B510" s="16" t="s">
        <v>2476</v>
      </c>
      <c r="C510" s="4" t="s">
        <v>2477</v>
      </c>
      <c r="D510" s="4"/>
      <c r="E510" s="4">
        <v>-2191.8000000000002</v>
      </c>
      <c r="F510" s="4"/>
      <c r="G510" s="5">
        <f t="shared" si="7"/>
        <v>-2191.8000000000002</v>
      </c>
      <c r="H510" s="4">
        <v>93610425</v>
      </c>
      <c r="I510" s="4"/>
      <c r="J510" s="4"/>
    </row>
    <row r="511" spans="1:10">
      <c r="A511" s="15">
        <v>170110577609</v>
      </c>
      <c r="B511" s="16" t="s">
        <v>1927</v>
      </c>
      <c r="C511" s="4" t="s">
        <v>1928</v>
      </c>
      <c r="D511" s="4">
        <v>-145.91</v>
      </c>
      <c r="E511" s="4">
        <v>-2045.07</v>
      </c>
      <c r="F511" s="4"/>
      <c r="G511" s="5">
        <f t="shared" si="7"/>
        <v>-2190.98</v>
      </c>
      <c r="H511" s="4">
        <v>93610420</v>
      </c>
      <c r="I511" s="4"/>
      <c r="J511" s="4"/>
    </row>
    <row r="512" spans="1:10">
      <c r="A512" s="15">
        <v>171100357677</v>
      </c>
      <c r="B512" s="16" t="s">
        <v>1059</v>
      </c>
      <c r="C512" s="4" t="s">
        <v>1060</v>
      </c>
      <c r="D512" s="5">
        <v>-503.83</v>
      </c>
      <c r="E512" s="5">
        <v>-1686.22</v>
      </c>
      <c r="F512" s="5"/>
      <c r="G512" s="5">
        <f t="shared" si="7"/>
        <v>-2190.0500000000002</v>
      </c>
      <c r="H512" s="4">
        <v>93610430</v>
      </c>
      <c r="I512" s="4"/>
      <c r="J512" s="4"/>
    </row>
    <row r="513" spans="1:10">
      <c r="A513" s="15">
        <v>171201564969</v>
      </c>
      <c r="B513" s="16" t="s">
        <v>3577</v>
      </c>
      <c r="C513" s="4" t="s">
        <v>3578</v>
      </c>
      <c r="D513" s="5"/>
      <c r="E513" s="5"/>
      <c r="F513" s="5">
        <v>-2185.98</v>
      </c>
      <c r="G513" s="5">
        <f t="shared" si="7"/>
        <v>-2185.98</v>
      </c>
      <c r="H513" s="4">
        <v>93610430</v>
      </c>
      <c r="I513" s="4"/>
      <c r="J513" s="4"/>
    </row>
    <row r="514" spans="1:10">
      <c r="A514" s="15">
        <v>171600827095</v>
      </c>
      <c r="B514" s="16" t="s">
        <v>5782</v>
      </c>
      <c r="C514" s="4" t="s">
        <v>5783</v>
      </c>
      <c r="D514" s="5"/>
      <c r="E514" s="5">
        <v>-2183.67</v>
      </c>
      <c r="F514" s="5"/>
      <c r="G514" s="5">
        <f t="shared" ref="G514:G577" si="8">D514+E514+F514</f>
        <v>-2183.67</v>
      </c>
      <c r="H514" s="4">
        <v>93610430</v>
      </c>
      <c r="I514" s="4"/>
      <c r="J514" s="4"/>
    </row>
    <row r="515" spans="1:10">
      <c r="A515" s="15">
        <v>171201066184</v>
      </c>
      <c r="B515" s="16" t="s">
        <v>17</v>
      </c>
      <c r="C515" s="4" t="s">
        <v>18</v>
      </c>
      <c r="D515" s="5"/>
      <c r="E515" s="5"/>
      <c r="F515" s="5">
        <v>-2182.54</v>
      </c>
      <c r="G515" s="5">
        <f t="shared" si="8"/>
        <v>-2182.54</v>
      </c>
      <c r="H515" s="4">
        <v>93610405</v>
      </c>
      <c r="I515" s="4"/>
      <c r="J515" s="4"/>
    </row>
    <row r="516" spans="1:10">
      <c r="A516" s="15">
        <v>170103203835</v>
      </c>
      <c r="B516" s="16" t="s">
        <v>4744</v>
      </c>
      <c r="C516" s="4" t="s">
        <v>4745</v>
      </c>
      <c r="D516" s="5">
        <v>-1406.0800000000002</v>
      </c>
      <c r="E516" s="5">
        <v>-775.42</v>
      </c>
      <c r="F516" s="5"/>
      <c r="G516" s="5">
        <f t="shared" si="8"/>
        <v>-2181.5</v>
      </c>
      <c r="H516" s="4">
        <v>93610430</v>
      </c>
      <c r="I516" s="4">
        <v>1712005561</v>
      </c>
      <c r="J516" s="4" t="s">
        <v>6097</v>
      </c>
    </row>
    <row r="517" spans="1:10">
      <c r="A517" s="15">
        <v>170103678966</v>
      </c>
      <c r="B517" s="16" t="s">
        <v>5838</v>
      </c>
      <c r="C517" s="4" t="s">
        <v>5839</v>
      </c>
      <c r="D517" s="5">
        <v>-1266.1600000000001</v>
      </c>
      <c r="E517" s="5">
        <v>-914.06999999999994</v>
      </c>
      <c r="F517" s="5"/>
      <c r="G517" s="5">
        <f t="shared" si="8"/>
        <v>-2180.23</v>
      </c>
      <c r="H517" s="4">
        <v>93610430</v>
      </c>
      <c r="I517" s="4"/>
      <c r="J517" s="4"/>
    </row>
    <row r="518" spans="1:10">
      <c r="A518" s="15">
        <v>170105762268</v>
      </c>
      <c r="B518" s="16" t="s">
        <v>4374</v>
      </c>
      <c r="C518" s="4" t="s">
        <v>4375</v>
      </c>
      <c r="D518" s="5">
        <v>-1047.03</v>
      </c>
      <c r="E518" s="5">
        <v>-1132.48</v>
      </c>
      <c r="F518" s="5"/>
      <c r="G518" s="5">
        <f t="shared" si="8"/>
        <v>-2179.5100000000002</v>
      </c>
      <c r="H518" s="4">
        <v>93610430</v>
      </c>
      <c r="I518" s="4"/>
      <c r="J518" s="4"/>
    </row>
    <row r="519" spans="1:10">
      <c r="A519" s="15">
        <v>171201374862</v>
      </c>
      <c r="B519" s="16" t="s">
        <v>5618</v>
      </c>
      <c r="C519" s="4" t="s">
        <v>5619</v>
      </c>
      <c r="D519" s="5">
        <v>-1.1499999999999999</v>
      </c>
      <c r="E519" s="5"/>
      <c r="F519" s="5">
        <v>-2168.96</v>
      </c>
      <c r="G519" s="5">
        <f t="shared" si="8"/>
        <v>-2170.11</v>
      </c>
      <c r="H519" s="4">
        <v>93610430</v>
      </c>
      <c r="I519" s="4"/>
      <c r="J519" s="4"/>
    </row>
    <row r="520" spans="1:10">
      <c r="A520" s="15">
        <v>170902226211</v>
      </c>
      <c r="B520" s="16" t="s">
        <v>727</v>
      </c>
      <c r="C520" s="4" t="s">
        <v>728</v>
      </c>
      <c r="D520" s="4">
        <v>-2169.9299999999998</v>
      </c>
      <c r="E520" s="4"/>
      <c r="F520" s="4"/>
      <c r="G520" s="5">
        <f t="shared" si="8"/>
        <v>-2169.9299999999998</v>
      </c>
      <c r="H520" s="4">
        <v>93610412</v>
      </c>
      <c r="I520" s="4"/>
      <c r="J520" s="4"/>
    </row>
    <row r="521" spans="1:10">
      <c r="A521" s="15">
        <v>171703621593</v>
      </c>
      <c r="B521" s="16" t="s">
        <v>4904</v>
      </c>
      <c r="C521" s="4" t="s">
        <v>4905</v>
      </c>
      <c r="D521" s="5"/>
      <c r="E521" s="5"/>
      <c r="F521" s="5">
        <v>-2162.39</v>
      </c>
      <c r="G521" s="5">
        <f t="shared" si="8"/>
        <v>-2162.39</v>
      </c>
      <c r="H521" s="4">
        <v>93610430</v>
      </c>
      <c r="I521" s="4"/>
      <c r="J521" s="4"/>
    </row>
    <row r="522" spans="1:10">
      <c r="A522" s="15">
        <v>171200699593</v>
      </c>
      <c r="B522" s="16" t="s">
        <v>2468</v>
      </c>
      <c r="C522" s="4" t="s">
        <v>2469</v>
      </c>
      <c r="D522" s="4"/>
      <c r="E522" s="4"/>
      <c r="F522" s="4">
        <v>-2145.12</v>
      </c>
      <c r="G522" s="5">
        <f t="shared" si="8"/>
        <v>-2145.12</v>
      </c>
      <c r="H522" s="4">
        <v>93610425</v>
      </c>
      <c r="I522" s="4"/>
      <c r="J522" s="4"/>
    </row>
    <row r="523" spans="1:10">
      <c r="A523" s="15">
        <v>171201557351</v>
      </c>
      <c r="B523" s="16" t="s">
        <v>1912</v>
      </c>
      <c r="C523" s="4" t="s">
        <v>1913</v>
      </c>
      <c r="D523" s="4">
        <v>-173.91</v>
      </c>
      <c r="E523" s="4">
        <v>-1969.44</v>
      </c>
      <c r="F523" s="4"/>
      <c r="G523" s="5">
        <f t="shared" si="8"/>
        <v>-2143.35</v>
      </c>
      <c r="H523" s="4">
        <v>93610420</v>
      </c>
      <c r="I523" s="4"/>
      <c r="J523" s="4"/>
    </row>
    <row r="524" spans="1:10">
      <c r="A524" s="15">
        <v>171201176349</v>
      </c>
      <c r="B524" s="16" t="s">
        <v>1966</v>
      </c>
      <c r="C524" s="4" t="s">
        <v>1967</v>
      </c>
      <c r="D524" s="4">
        <v>-891.79</v>
      </c>
      <c r="E524" s="4">
        <v>-1245.54</v>
      </c>
      <c r="F524" s="4"/>
      <c r="G524" s="5">
        <f t="shared" si="8"/>
        <v>-2137.33</v>
      </c>
      <c r="H524" s="4">
        <v>93610420</v>
      </c>
      <c r="I524" s="4"/>
      <c r="J524" s="4"/>
    </row>
    <row r="525" spans="1:10">
      <c r="A525" s="15">
        <v>171201252335</v>
      </c>
      <c r="B525" s="16" t="s">
        <v>2480</v>
      </c>
      <c r="C525" s="4" t="s">
        <v>2481</v>
      </c>
      <c r="D525" s="4"/>
      <c r="E525" s="4"/>
      <c r="F525" s="4">
        <v>-2130.69</v>
      </c>
      <c r="G525" s="5">
        <f t="shared" si="8"/>
        <v>-2130.69</v>
      </c>
      <c r="H525" s="4">
        <v>93610425</v>
      </c>
      <c r="I525" s="4"/>
      <c r="J525" s="4"/>
    </row>
    <row r="526" spans="1:10">
      <c r="A526" s="15">
        <v>171200409103</v>
      </c>
      <c r="B526" s="16" t="s">
        <v>3005</v>
      </c>
      <c r="C526" s="4" t="s">
        <v>3006</v>
      </c>
      <c r="D526" s="5">
        <v>-207</v>
      </c>
      <c r="E526" s="5">
        <v>-15</v>
      </c>
      <c r="F526" s="5">
        <v>-1898.3</v>
      </c>
      <c r="G526" s="5">
        <f t="shared" si="8"/>
        <v>-2120.3000000000002</v>
      </c>
      <c r="H526" s="4">
        <v>93610430</v>
      </c>
      <c r="I526" s="4">
        <v>1712000605</v>
      </c>
      <c r="J526" s="4" t="s">
        <v>6085</v>
      </c>
    </row>
    <row r="527" spans="1:10">
      <c r="A527" s="15">
        <v>171200662280</v>
      </c>
      <c r="B527" s="16" t="s">
        <v>1883</v>
      </c>
      <c r="C527" s="4" t="s">
        <v>1884</v>
      </c>
      <c r="D527" s="4"/>
      <c r="E527" s="4"/>
      <c r="F527" s="4">
        <v>-2110.77</v>
      </c>
      <c r="G527" s="5">
        <f t="shared" si="8"/>
        <v>-2110.77</v>
      </c>
      <c r="H527" s="4">
        <v>93610420</v>
      </c>
      <c r="I527" s="4">
        <v>1712006068</v>
      </c>
      <c r="J527" s="4" t="s">
        <v>6109</v>
      </c>
    </row>
    <row r="528" spans="1:10">
      <c r="A528" s="15">
        <v>171201317984</v>
      </c>
      <c r="B528" s="16" t="s">
        <v>2472</v>
      </c>
      <c r="C528" s="4" t="s">
        <v>2473</v>
      </c>
      <c r="D528" s="4"/>
      <c r="E528" s="4"/>
      <c r="F528" s="4">
        <v>-2104.7199999999998</v>
      </c>
      <c r="G528" s="5">
        <f t="shared" si="8"/>
        <v>-2104.7199999999998</v>
      </c>
      <c r="H528" s="4">
        <v>93610425</v>
      </c>
      <c r="I528" s="4"/>
      <c r="J528" s="4"/>
    </row>
    <row r="529" spans="1:10">
      <c r="A529" s="15">
        <v>171201494990</v>
      </c>
      <c r="B529" s="16" t="s">
        <v>2490</v>
      </c>
      <c r="C529" s="4" t="s">
        <v>2491</v>
      </c>
      <c r="D529" s="4">
        <v>-87.92</v>
      </c>
      <c r="E529" s="4"/>
      <c r="F529" s="4">
        <v>-2003.87</v>
      </c>
      <c r="G529" s="5">
        <f t="shared" si="8"/>
        <v>-2091.79</v>
      </c>
      <c r="H529" s="4">
        <v>93610425</v>
      </c>
      <c r="I529" s="4"/>
      <c r="J529" s="4"/>
    </row>
    <row r="530" spans="1:10">
      <c r="A530" s="15">
        <v>170103209869</v>
      </c>
      <c r="B530" s="16" t="s">
        <v>5425</v>
      </c>
      <c r="C530" s="4" t="s">
        <v>5426</v>
      </c>
      <c r="D530" s="5">
        <v>-1404.8000000000002</v>
      </c>
      <c r="E530" s="5">
        <v>-685.16</v>
      </c>
      <c r="F530" s="5"/>
      <c r="G530" s="5">
        <f t="shared" si="8"/>
        <v>-2089.96</v>
      </c>
      <c r="H530" s="4">
        <v>93610430</v>
      </c>
      <c r="I530" s="4"/>
      <c r="J530" s="4"/>
    </row>
    <row r="531" spans="1:10">
      <c r="A531" s="15">
        <v>171101006311</v>
      </c>
      <c r="B531" s="16" t="s">
        <v>3626</v>
      </c>
      <c r="C531" s="4" t="s">
        <v>3627</v>
      </c>
      <c r="D531" s="5">
        <v>-474</v>
      </c>
      <c r="E531" s="5">
        <v>-1608.75</v>
      </c>
      <c r="F531" s="5"/>
      <c r="G531" s="5">
        <f t="shared" si="8"/>
        <v>-2082.75</v>
      </c>
      <c r="H531" s="4">
        <v>93610430</v>
      </c>
      <c r="I531" s="4"/>
      <c r="J531" s="4"/>
    </row>
    <row r="532" spans="1:10">
      <c r="A532" s="15">
        <v>171101012019</v>
      </c>
      <c r="B532" s="16" t="s">
        <v>5634</v>
      </c>
      <c r="C532" s="4" t="s">
        <v>5635</v>
      </c>
      <c r="D532" s="5">
        <v>-474</v>
      </c>
      <c r="E532" s="5">
        <v>-1608.75</v>
      </c>
      <c r="F532" s="5"/>
      <c r="G532" s="5">
        <f t="shared" si="8"/>
        <v>-2082.75</v>
      </c>
      <c r="H532" s="4">
        <v>93610430</v>
      </c>
      <c r="I532" s="4"/>
      <c r="J532" s="4"/>
    </row>
    <row r="533" spans="1:10">
      <c r="A533" s="15">
        <v>171201719130</v>
      </c>
      <c r="B533" s="16" t="s">
        <v>1885</v>
      </c>
      <c r="C533" s="4" t="s">
        <v>1886</v>
      </c>
      <c r="D533" s="4"/>
      <c r="E533" s="4"/>
      <c r="F533" s="4">
        <v>-2080.0100000000002</v>
      </c>
      <c r="G533" s="5">
        <f t="shared" si="8"/>
        <v>-2080.0100000000002</v>
      </c>
      <c r="H533" s="4">
        <v>93610420</v>
      </c>
      <c r="I533" s="4">
        <v>1712000605</v>
      </c>
      <c r="J533" s="4" t="s">
        <v>6085</v>
      </c>
    </row>
    <row r="534" spans="1:10">
      <c r="A534" s="15">
        <v>171201906108</v>
      </c>
      <c r="B534" s="16" t="s">
        <v>5768</v>
      </c>
      <c r="C534" s="4" t="s">
        <v>5579</v>
      </c>
      <c r="D534" s="5"/>
      <c r="E534" s="5"/>
      <c r="F534" s="5">
        <v>-2072.91</v>
      </c>
      <c r="G534" s="5">
        <f t="shared" si="8"/>
        <v>-2072.91</v>
      </c>
      <c r="H534" s="4">
        <v>93610430</v>
      </c>
      <c r="I534" s="4"/>
      <c r="J534" s="4"/>
    </row>
    <row r="535" spans="1:10">
      <c r="A535" s="15">
        <v>171201390423</v>
      </c>
      <c r="B535" s="16" t="s">
        <v>1457</v>
      </c>
      <c r="C535" s="4" t="s">
        <v>1458</v>
      </c>
      <c r="D535" s="4">
        <v>-194.2</v>
      </c>
      <c r="E535" s="4">
        <v>-1877.84</v>
      </c>
      <c r="F535" s="4"/>
      <c r="G535" s="5">
        <f t="shared" si="8"/>
        <v>-2072.04</v>
      </c>
      <c r="H535" s="4">
        <v>93610414</v>
      </c>
      <c r="I535" s="4"/>
      <c r="J535" s="4"/>
    </row>
    <row r="536" spans="1:10">
      <c r="A536" s="15">
        <v>171200303026</v>
      </c>
      <c r="B536" s="16" t="s">
        <v>5833</v>
      </c>
      <c r="C536" s="4" t="s">
        <v>5834</v>
      </c>
      <c r="D536" s="5">
        <v>-229.39</v>
      </c>
      <c r="E536" s="5">
        <v>-1840.84</v>
      </c>
      <c r="F536" s="5"/>
      <c r="G536" s="5">
        <f t="shared" si="8"/>
        <v>-2070.23</v>
      </c>
      <c r="H536" s="4">
        <v>93610430</v>
      </c>
      <c r="I536" s="4"/>
      <c r="J536" s="4"/>
    </row>
    <row r="537" spans="1:10">
      <c r="A537" s="15">
        <v>171200303347</v>
      </c>
      <c r="B537" s="16" t="s">
        <v>3546</v>
      </c>
      <c r="C537" s="4" t="s">
        <v>3547</v>
      </c>
      <c r="D537" s="5">
        <v>-229.39</v>
      </c>
      <c r="E537" s="5">
        <v>-1840.84</v>
      </c>
      <c r="F537" s="5"/>
      <c r="G537" s="5">
        <f t="shared" si="8"/>
        <v>-2070.23</v>
      </c>
      <c r="H537" s="4">
        <v>93610430</v>
      </c>
      <c r="I537" s="4"/>
      <c r="J537" s="4"/>
    </row>
    <row r="538" spans="1:10">
      <c r="A538" s="15">
        <v>170901792077</v>
      </c>
      <c r="B538" s="16" t="s">
        <v>3511</v>
      </c>
      <c r="C538" s="4" t="s">
        <v>1348</v>
      </c>
      <c r="D538" s="5">
        <v>-559.16999999999996</v>
      </c>
      <c r="E538" s="5">
        <v>-1507.35</v>
      </c>
      <c r="F538" s="5"/>
      <c r="G538" s="5">
        <f t="shared" si="8"/>
        <v>-2066.52</v>
      </c>
      <c r="H538" s="4">
        <v>93610430</v>
      </c>
      <c r="I538" s="4"/>
      <c r="J538" s="4"/>
    </row>
    <row r="539" spans="1:10">
      <c r="A539" s="15">
        <v>171200125366</v>
      </c>
      <c r="B539" s="16" t="s">
        <v>4185</v>
      </c>
      <c r="C539" s="4" t="s">
        <v>4186</v>
      </c>
      <c r="D539" s="5">
        <v>-351.53</v>
      </c>
      <c r="E539" s="5"/>
      <c r="F539" s="5">
        <v>-1708.89</v>
      </c>
      <c r="G539" s="5">
        <f t="shared" si="8"/>
        <v>-2060.42</v>
      </c>
      <c r="H539" s="4">
        <v>93610430</v>
      </c>
      <c r="I539" s="4"/>
      <c r="J539" s="4"/>
    </row>
    <row r="540" spans="1:10">
      <c r="A540" s="15">
        <v>171101017232</v>
      </c>
      <c r="B540" s="16" t="s">
        <v>3999</v>
      </c>
      <c r="C540" s="4" t="s">
        <v>4000</v>
      </c>
      <c r="D540" s="5">
        <v>-469.47999999999996</v>
      </c>
      <c r="E540" s="5">
        <v>-1582.09</v>
      </c>
      <c r="F540" s="5"/>
      <c r="G540" s="5">
        <f t="shared" si="8"/>
        <v>-2051.5699999999997</v>
      </c>
      <c r="H540" s="4">
        <v>93610430</v>
      </c>
      <c r="I540" s="4"/>
      <c r="J540" s="4"/>
    </row>
    <row r="541" spans="1:10">
      <c r="A541" s="15">
        <v>171200015733</v>
      </c>
      <c r="B541" s="16" t="s">
        <v>5046</v>
      </c>
      <c r="C541" s="4" t="s">
        <v>5047</v>
      </c>
      <c r="D541" s="5">
        <v>-405.69000000000005</v>
      </c>
      <c r="E541" s="5">
        <v>-1633.1</v>
      </c>
      <c r="F541" s="5"/>
      <c r="G541" s="5">
        <f t="shared" si="8"/>
        <v>-2038.79</v>
      </c>
      <c r="H541" s="4">
        <v>93610430</v>
      </c>
      <c r="I541" s="4">
        <v>1712004720</v>
      </c>
      <c r="J541" s="4" t="s">
        <v>6110</v>
      </c>
    </row>
    <row r="542" spans="1:10">
      <c r="A542" s="15">
        <v>171200015980</v>
      </c>
      <c r="B542" s="16" t="s">
        <v>5789</v>
      </c>
      <c r="C542" s="4" t="s">
        <v>5790</v>
      </c>
      <c r="D542" s="5">
        <v>-405.69000000000005</v>
      </c>
      <c r="E542" s="5">
        <v>-1633.1</v>
      </c>
      <c r="F542" s="5"/>
      <c r="G542" s="5">
        <f t="shared" si="8"/>
        <v>-2038.79</v>
      </c>
      <c r="H542" s="4">
        <v>93610430</v>
      </c>
      <c r="I542" s="4"/>
      <c r="J542" s="4"/>
    </row>
    <row r="543" spans="1:10">
      <c r="A543" s="15">
        <v>171200466944</v>
      </c>
      <c r="B543" s="16" t="s">
        <v>2494</v>
      </c>
      <c r="C543" s="4" t="s">
        <v>2495</v>
      </c>
      <c r="D543" s="4">
        <v>-2038.51</v>
      </c>
      <c r="E543" s="4"/>
      <c r="F543" s="4"/>
      <c r="G543" s="5">
        <f t="shared" si="8"/>
        <v>-2038.51</v>
      </c>
      <c r="H543" s="4">
        <v>93610425</v>
      </c>
      <c r="I543" s="4"/>
      <c r="J543" s="4"/>
    </row>
    <row r="544" spans="1:10">
      <c r="A544" s="15">
        <v>171201004156</v>
      </c>
      <c r="B544" s="16" t="s">
        <v>2606</v>
      </c>
      <c r="C544" s="4" t="s">
        <v>2607</v>
      </c>
      <c r="D544" s="4">
        <v>-830.09999999999991</v>
      </c>
      <c r="E544" s="4">
        <v>-1184.42</v>
      </c>
      <c r="F544" s="4"/>
      <c r="G544" s="5">
        <f t="shared" si="8"/>
        <v>-2014.52</v>
      </c>
      <c r="H544" s="4">
        <v>93610425</v>
      </c>
      <c r="I544" s="4"/>
      <c r="J544" s="4"/>
    </row>
    <row r="545" spans="1:10">
      <c r="A545" s="15">
        <v>171201099616</v>
      </c>
      <c r="B545" s="16" t="s">
        <v>1763</v>
      </c>
      <c r="C545" s="4" t="s">
        <v>1764</v>
      </c>
      <c r="D545" s="4"/>
      <c r="E545" s="4"/>
      <c r="F545" s="4">
        <v>-2014.03</v>
      </c>
      <c r="G545" s="5">
        <f t="shared" si="8"/>
        <v>-2014.03</v>
      </c>
      <c r="H545" s="4">
        <v>93610415</v>
      </c>
      <c r="I545" s="4"/>
      <c r="J545" s="4"/>
    </row>
    <row r="546" spans="1:10">
      <c r="A546" s="15">
        <v>171200251650</v>
      </c>
      <c r="B546" s="16" t="s">
        <v>1445</v>
      </c>
      <c r="C546" s="4" t="s">
        <v>1446</v>
      </c>
      <c r="D546" s="4"/>
      <c r="E546" s="4"/>
      <c r="F546" s="4">
        <v>-2012.26</v>
      </c>
      <c r="G546" s="5">
        <f t="shared" si="8"/>
        <v>-2012.26</v>
      </c>
      <c r="H546" s="4">
        <v>93610414</v>
      </c>
      <c r="I546" s="4"/>
      <c r="J546" s="4"/>
    </row>
    <row r="547" spans="1:10">
      <c r="A547" s="15">
        <v>171200175800</v>
      </c>
      <c r="B547" s="16" t="s">
        <v>3784</v>
      </c>
      <c r="C547" s="4" t="s">
        <v>3785</v>
      </c>
      <c r="D547" s="5">
        <v>-285.05</v>
      </c>
      <c r="E547" s="5">
        <v>-1722.74</v>
      </c>
      <c r="F547" s="5"/>
      <c r="G547" s="5">
        <f t="shared" si="8"/>
        <v>-2007.79</v>
      </c>
      <c r="H547" s="4">
        <v>93610430</v>
      </c>
      <c r="I547" s="4"/>
      <c r="J547" s="4"/>
    </row>
    <row r="548" spans="1:10">
      <c r="A548" s="15">
        <v>171201006555</v>
      </c>
      <c r="B548" s="16" t="s">
        <v>2543</v>
      </c>
      <c r="C548" s="4" t="s">
        <v>2544</v>
      </c>
      <c r="D548" s="4">
        <v>-544.1</v>
      </c>
      <c r="E548" s="4"/>
      <c r="F548" s="4">
        <v>-1456.1100000000001</v>
      </c>
      <c r="G548" s="5">
        <f t="shared" si="8"/>
        <v>-2000.21</v>
      </c>
      <c r="H548" s="4">
        <v>93610425</v>
      </c>
      <c r="I548" s="4"/>
      <c r="J548" s="4"/>
    </row>
    <row r="549" spans="1:10">
      <c r="A549" s="15">
        <v>171201011516</v>
      </c>
      <c r="B549" s="16" t="s">
        <v>1769</v>
      </c>
      <c r="C549" s="4" t="s">
        <v>1770</v>
      </c>
      <c r="D549" s="4"/>
      <c r="E549" s="4"/>
      <c r="F549" s="4">
        <v>-1998.07</v>
      </c>
      <c r="G549" s="5">
        <f t="shared" si="8"/>
        <v>-1998.07</v>
      </c>
      <c r="H549" s="4">
        <v>93610415</v>
      </c>
      <c r="I549" s="4"/>
      <c r="J549" s="4"/>
    </row>
    <row r="550" spans="1:10">
      <c r="A550" s="15">
        <v>170101991901</v>
      </c>
      <c r="B550" s="16" t="s">
        <v>3366</v>
      </c>
      <c r="C550" s="4" t="s">
        <v>3367</v>
      </c>
      <c r="D550" s="5">
        <v>-1989.21</v>
      </c>
      <c r="E550" s="5"/>
      <c r="F550" s="5"/>
      <c r="G550" s="5">
        <f t="shared" si="8"/>
        <v>-1989.21</v>
      </c>
      <c r="H550" s="4">
        <v>93610430</v>
      </c>
      <c r="I550" s="4">
        <v>1712000203</v>
      </c>
      <c r="J550" s="4" t="s">
        <v>6111</v>
      </c>
    </row>
    <row r="551" spans="1:10">
      <c r="A551" s="15">
        <v>171200095658</v>
      </c>
      <c r="B551" s="16" t="s">
        <v>1893</v>
      </c>
      <c r="C551" s="4" t="s">
        <v>1894</v>
      </c>
      <c r="D551" s="4">
        <v>-1988.32</v>
      </c>
      <c r="E551" s="4"/>
      <c r="F551" s="4"/>
      <c r="G551" s="5">
        <f t="shared" si="8"/>
        <v>-1988.32</v>
      </c>
      <c r="H551" s="4">
        <v>93610420</v>
      </c>
      <c r="I551" s="4"/>
      <c r="J551" s="4"/>
    </row>
    <row r="552" spans="1:10">
      <c r="A552" s="15">
        <v>171201798318</v>
      </c>
      <c r="B552" s="16" t="s">
        <v>1765</v>
      </c>
      <c r="C552" s="4" t="s">
        <v>1766</v>
      </c>
      <c r="D552" s="4"/>
      <c r="E552" s="4"/>
      <c r="F552" s="4">
        <v>-1986.6699999999998</v>
      </c>
      <c r="G552" s="5">
        <f t="shared" si="8"/>
        <v>-1986.6699999999998</v>
      </c>
      <c r="H552" s="4">
        <v>93610415</v>
      </c>
      <c r="I552" s="4"/>
      <c r="J552" s="4"/>
    </row>
    <row r="553" spans="1:10">
      <c r="A553" s="15">
        <v>171600286061</v>
      </c>
      <c r="B553" s="16" t="s">
        <v>5383</v>
      </c>
      <c r="C553" s="4" t="s">
        <v>5384</v>
      </c>
      <c r="D553" s="5"/>
      <c r="E553" s="5"/>
      <c r="F553" s="5">
        <v>-1982.7</v>
      </c>
      <c r="G553" s="5">
        <f t="shared" si="8"/>
        <v>-1982.7</v>
      </c>
      <c r="H553" s="4">
        <v>93610430</v>
      </c>
      <c r="I553" s="4"/>
      <c r="J553" s="4"/>
    </row>
    <row r="554" spans="1:10">
      <c r="A554" s="15">
        <v>171201555410</v>
      </c>
      <c r="B554" s="16" t="s">
        <v>4164</v>
      </c>
      <c r="C554" s="4" t="s">
        <v>4165</v>
      </c>
      <c r="D554" s="5"/>
      <c r="E554" s="5"/>
      <c r="F554" s="5">
        <v>-1976.67</v>
      </c>
      <c r="G554" s="5">
        <f t="shared" si="8"/>
        <v>-1976.67</v>
      </c>
      <c r="H554" s="4">
        <v>93610430</v>
      </c>
      <c r="I554" s="4"/>
      <c r="J554" s="4"/>
    </row>
    <row r="555" spans="1:10">
      <c r="A555" s="15">
        <v>171201479103</v>
      </c>
      <c r="B555" s="16" t="s">
        <v>2496</v>
      </c>
      <c r="C555" s="4" t="s">
        <v>2497</v>
      </c>
      <c r="D555" s="4">
        <v>-1972.78</v>
      </c>
      <c r="E555" s="4"/>
      <c r="F555" s="4"/>
      <c r="G555" s="5">
        <f t="shared" si="8"/>
        <v>-1972.78</v>
      </c>
      <c r="H555" s="4">
        <v>93610425</v>
      </c>
      <c r="I555" s="4"/>
      <c r="J555" s="4"/>
    </row>
    <row r="556" spans="1:10">
      <c r="A556" s="15">
        <v>171800604219</v>
      </c>
      <c r="B556" s="16" t="s">
        <v>5211</v>
      </c>
      <c r="C556" s="4" t="s">
        <v>5212</v>
      </c>
      <c r="D556" s="5"/>
      <c r="E556" s="5"/>
      <c r="F556" s="5">
        <v>-1972.02</v>
      </c>
      <c r="G556" s="5">
        <f t="shared" si="8"/>
        <v>-1972.02</v>
      </c>
      <c r="H556" s="4">
        <v>93610430</v>
      </c>
      <c r="I556" s="4"/>
      <c r="J556" s="4"/>
    </row>
    <row r="557" spans="1:10">
      <c r="A557" s="15">
        <v>171200178872</v>
      </c>
      <c r="B557" s="16" t="s">
        <v>1904</v>
      </c>
      <c r="C557" s="4" t="s">
        <v>1905</v>
      </c>
      <c r="D557" s="4"/>
      <c r="E557" s="4"/>
      <c r="F557" s="4">
        <v>-1963.66</v>
      </c>
      <c r="G557" s="5">
        <f t="shared" si="8"/>
        <v>-1963.66</v>
      </c>
      <c r="H557" s="4">
        <v>93610420</v>
      </c>
      <c r="I557" s="4"/>
      <c r="J557" s="4"/>
    </row>
    <row r="558" spans="1:10">
      <c r="A558" s="15">
        <v>171201084144</v>
      </c>
      <c r="B558" s="16" t="s">
        <v>416</v>
      </c>
      <c r="C558" s="4" t="s">
        <v>417</v>
      </c>
      <c r="D558" s="5"/>
      <c r="E558" s="5"/>
      <c r="F558" s="5">
        <v>-1960.73</v>
      </c>
      <c r="G558" s="5">
        <f t="shared" si="8"/>
        <v>-1960.73</v>
      </c>
      <c r="H558" s="4">
        <v>93610410</v>
      </c>
      <c r="I558" s="4"/>
      <c r="J558" s="4"/>
    </row>
    <row r="559" spans="1:10">
      <c r="A559" s="15">
        <v>171800379764</v>
      </c>
      <c r="B559" s="16" t="s">
        <v>4193</v>
      </c>
      <c r="C559" s="4" t="s">
        <v>4194</v>
      </c>
      <c r="D559" s="5"/>
      <c r="E559" s="5"/>
      <c r="F559" s="5">
        <v>-1954.57</v>
      </c>
      <c r="G559" s="5">
        <f t="shared" si="8"/>
        <v>-1954.57</v>
      </c>
      <c r="H559" s="4">
        <v>93610430</v>
      </c>
      <c r="I559" s="4"/>
      <c r="J559" s="4"/>
    </row>
    <row r="560" spans="1:10">
      <c r="A560" s="15">
        <v>171200588050</v>
      </c>
      <c r="B560" s="16" t="s">
        <v>2546</v>
      </c>
      <c r="C560" s="4" t="s">
        <v>2396</v>
      </c>
      <c r="D560" s="4">
        <v>-420.73</v>
      </c>
      <c r="E560" s="4">
        <v>-1533.66</v>
      </c>
      <c r="F560" s="4"/>
      <c r="G560" s="5">
        <f t="shared" si="8"/>
        <v>-1954.39</v>
      </c>
      <c r="H560" s="4">
        <v>93610425</v>
      </c>
      <c r="I560" s="4"/>
      <c r="J560" s="4"/>
    </row>
    <row r="561" spans="1:10">
      <c r="A561" s="15">
        <v>171201499406</v>
      </c>
      <c r="B561" s="16" t="s">
        <v>3652</v>
      </c>
      <c r="C561" s="4" t="s">
        <v>3651</v>
      </c>
      <c r="D561" s="5"/>
      <c r="E561" s="5">
        <v>-1951.25</v>
      </c>
      <c r="F561" s="5"/>
      <c r="G561" s="5">
        <f t="shared" si="8"/>
        <v>-1951.25</v>
      </c>
      <c r="H561" s="4">
        <v>93610430</v>
      </c>
      <c r="I561" s="4">
        <v>1712005522</v>
      </c>
      <c r="J561" s="4" t="s">
        <v>6112</v>
      </c>
    </row>
    <row r="562" spans="1:10">
      <c r="A562" s="15">
        <v>171200057229</v>
      </c>
      <c r="B562" s="16" t="s">
        <v>2519</v>
      </c>
      <c r="C562" s="4" t="s">
        <v>2520</v>
      </c>
      <c r="D562" s="4"/>
      <c r="E562" s="4"/>
      <c r="F562" s="4">
        <v>-1950.72</v>
      </c>
      <c r="G562" s="5">
        <f t="shared" si="8"/>
        <v>-1950.72</v>
      </c>
      <c r="H562" s="4">
        <v>93610425</v>
      </c>
      <c r="I562" s="4">
        <v>1712002779</v>
      </c>
      <c r="J562" s="4" t="s">
        <v>6083</v>
      </c>
    </row>
    <row r="563" spans="1:10">
      <c r="A563" s="15">
        <v>171201224017</v>
      </c>
      <c r="B563" s="16" t="s">
        <v>4783</v>
      </c>
      <c r="C563" s="4" t="s">
        <v>4784</v>
      </c>
      <c r="D563" s="5">
        <v>-20.64</v>
      </c>
      <c r="E563" s="5">
        <v>-1928.07</v>
      </c>
      <c r="F563" s="5"/>
      <c r="G563" s="5">
        <f t="shared" si="8"/>
        <v>-1948.71</v>
      </c>
      <c r="H563" s="4">
        <v>93610430</v>
      </c>
      <c r="I563" s="4">
        <v>1712002779</v>
      </c>
      <c r="J563" s="4" t="s">
        <v>6083</v>
      </c>
    </row>
    <row r="564" spans="1:10">
      <c r="A564" s="15">
        <v>171200462851</v>
      </c>
      <c r="B564" s="16" t="s">
        <v>3817</v>
      </c>
      <c r="C564" s="4" t="s">
        <v>3818</v>
      </c>
      <c r="D564" s="5">
        <v>-178.8</v>
      </c>
      <c r="E564" s="5">
        <v>-23.34</v>
      </c>
      <c r="F564" s="5">
        <v>-1746.24</v>
      </c>
      <c r="G564" s="5">
        <f t="shared" si="8"/>
        <v>-1948.38</v>
      </c>
      <c r="H564" s="4">
        <v>93610430</v>
      </c>
      <c r="I564" s="4"/>
      <c r="J564" s="4"/>
    </row>
    <row r="565" spans="1:10">
      <c r="A565" s="15">
        <v>171800162391</v>
      </c>
      <c r="B565" s="16" t="s">
        <v>4687</v>
      </c>
      <c r="C565" s="4" t="s">
        <v>4688</v>
      </c>
      <c r="D565" s="5"/>
      <c r="E565" s="5">
        <v>-1947.7</v>
      </c>
      <c r="F565" s="5"/>
      <c r="G565" s="5">
        <f t="shared" si="8"/>
        <v>-1947.7</v>
      </c>
      <c r="H565" s="4">
        <v>93610430</v>
      </c>
      <c r="I565" s="4">
        <v>1712002112</v>
      </c>
      <c r="J565" s="4" t="s">
        <v>6088</v>
      </c>
    </row>
    <row r="566" spans="1:10">
      <c r="A566" s="15">
        <v>171200861430</v>
      </c>
      <c r="B566" s="16" t="s">
        <v>1908</v>
      </c>
      <c r="C566" s="4" t="s">
        <v>1909</v>
      </c>
      <c r="D566" s="4"/>
      <c r="E566" s="4"/>
      <c r="F566" s="4">
        <v>-1932.11</v>
      </c>
      <c r="G566" s="5">
        <f t="shared" si="8"/>
        <v>-1932.11</v>
      </c>
      <c r="H566" s="4">
        <v>93610420</v>
      </c>
      <c r="I566" s="4"/>
      <c r="J566" s="4"/>
    </row>
    <row r="567" spans="1:10">
      <c r="A567" s="15">
        <v>171202038373</v>
      </c>
      <c r="B567" s="16" t="s">
        <v>4149</v>
      </c>
      <c r="C567" s="4" t="s">
        <v>1256</v>
      </c>
      <c r="D567" s="5"/>
      <c r="E567" s="5"/>
      <c r="F567" s="5">
        <v>-1931.95</v>
      </c>
      <c r="G567" s="5">
        <f t="shared" si="8"/>
        <v>-1931.95</v>
      </c>
      <c r="H567" s="4">
        <v>93610430</v>
      </c>
      <c r="I567" s="4"/>
      <c r="J567" s="4"/>
    </row>
    <row r="568" spans="1:10">
      <c r="A568" s="15">
        <v>171101498060</v>
      </c>
      <c r="B568" s="16" t="s">
        <v>4716</v>
      </c>
      <c r="C568" s="4" t="s">
        <v>4717</v>
      </c>
      <c r="D568" s="5">
        <v>-445.83</v>
      </c>
      <c r="E568" s="5">
        <v>-1485.75</v>
      </c>
      <c r="F568" s="5"/>
      <c r="G568" s="5">
        <f t="shared" si="8"/>
        <v>-1931.58</v>
      </c>
      <c r="H568" s="4">
        <v>93610430</v>
      </c>
      <c r="I568" s="4"/>
      <c r="J568" s="4"/>
    </row>
    <row r="569" spans="1:10">
      <c r="A569" s="15">
        <v>171700329470</v>
      </c>
      <c r="B569" s="16" t="s">
        <v>3416</v>
      </c>
      <c r="C569" s="4" t="s">
        <v>3417</v>
      </c>
      <c r="D569" s="5"/>
      <c r="E569" s="5"/>
      <c r="F569" s="5">
        <v>-1930.99</v>
      </c>
      <c r="G569" s="5">
        <f t="shared" si="8"/>
        <v>-1930.99</v>
      </c>
      <c r="H569" s="4">
        <v>93610430</v>
      </c>
      <c r="I569" s="4"/>
      <c r="J569" s="4"/>
    </row>
    <row r="570" spans="1:10">
      <c r="A570" s="15">
        <v>170104746190</v>
      </c>
      <c r="B570" s="16" t="s">
        <v>5879</v>
      </c>
      <c r="C570" s="4" t="s">
        <v>5880</v>
      </c>
      <c r="D570" s="5">
        <v>-1103.55</v>
      </c>
      <c r="E570" s="5">
        <v>-827.2</v>
      </c>
      <c r="F570" s="5"/>
      <c r="G570" s="5">
        <f t="shared" si="8"/>
        <v>-1930.75</v>
      </c>
      <c r="H570" s="4">
        <v>93610430</v>
      </c>
      <c r="I570" s="4"/>
      <c r="J570" s="4"/>
    </row>
    <row r="571" spans="1:10">
      <c r="A571" s="15">
        <v>171100261453</v>
      </c>
      <c r="B571" s="16" t="s">
        <v>4964</v>
      </c>
      <c r="C571" s="4" t="s">
        <v>4852</v>
      </c>
      <c r="D571" s="5">
        <v>-506.88</v>
      </c>
      <c r="E571" s="5">
        <v>-1421.55</v>
      </c>
      <c r="F571" s="5"/>
      <c r="G571" s="5">
        <f t="shared" si="8"/>
        <v>-1928.4299999999998</v>
      </c>
      <c r="H571" s="4">
        <v>93610430</v>
      </c>
      <c r="I571" s="4"/>
      <c r="J571" s="4"/>
    </row>
    <row r="572" spans="1:10">
      <c r="A572" s="15">
        <v>171200171965</v>
      </c>
      <c r="B572" s="16" t="s">
        <v>5943</v>
      </c>
      <c r="C572" s="4" t="s">
        <v>5944</v>
      </c>
      <c r="D572" s="5">
        <v>-286.06</v>
      </c>
      <c r="E572" s="5">
        <v>-1640.71</v>
      </c>
      <c r="F572" s="5"/>
      <c r="G572" s="5">
        <f t="shared" si="8"/>
        <v>-1926.77</v>
      </c>
      <c r="H572" s="4">
        <v>93610430</v>
      </c>
      <c r="I572" s="4">
        <v>1712002779</v>
      </c>
      <c r="J572" s="4" t="s">
        <v>6083</v>
      </c>
    </row>
    <row r="573" spans="1:10">
      <c r="A573" s="15">
        <v>171201320793</v>
      </c>
      <c r="B573" s="16" t="s">
        <v>2555</v>
      </c>
      <c r="C573" s="4" t="s">
        <v>2556</v>
      </c>
      <c r="D573" s="4">
        <v>-625.84</v>
      </c>
      <c r="E573" s="4">
        <v>-1293.42</v>
      </c>
      <c r="F573" s="4"/>
      <c r="G573" s="5">
        <f t="shared" si="8"/>
        <v>-1919.2600000000002</v>
      </c>
      <c r="H573" s="4">
        <v>93610425</v>
      </c>
      <c r="I573" s="4"/>
      <c r="J573" s="4"/>
    </row>
    <row r="574" spans="1:10">
      <c r="A574" s="15">
        <v>171200615723</v>
      </c>
      <c r="B574" s="16" t="s">
        <v>2617</v>
      </c>
      <c r="C574" s="4" t="s">
        <v>2618</v>
      </c>
      <c r="D574" s="4">
        <v>-994.28</v>
      </c>
      <c r="E574" s="4">
        <v>-910.67</v>
      </c>
      <c r="F574" s="4"/>
      <c r="G574" s="5">
        <f t="shared" si="8"/>
        <v>-1904.9499999999998</v>
      </c>
      <c r="H574" s="4">
        <v>93610425</v>
      </c>
      <c r="I574" s="4"/>
      <c r="J574" s="4"/>
    </row>
    <row r="575" spans="1:10">
      <c r="A575" s="15">
        <v>171100467207</v>
      </c>
      <c r="B575" s="16" t="s">
        <v>5249</v>
      </c>
      <c r="C575" s="4" t="s">
        <v>5250</v>
      </c>
      <c r="D575" s="5">
        <v>-495.39</v>
      </c>
      <c r="E575" s="5">
        <v>-1408.57</v>
      </c>
      <c r="F575" s="5"/>
      <c r="G575" s="5">
        <f t="shared" si="8"/>
        <v>-1903.96</v>
      </c>
      <c r="H575" s="4">
        <v>93610430</v>
      </c>
      <c r="I575" s="4"/>
      <c r="J575" s="4"/>
    </row>
    <row r="576" spans="1:10">
      <c r="A576" s="15">
        <v>170104875205</v>
      </c>
      <c r="B576" s="16" t="s">
        <v>414</v>
      </c>
      <c r="C576" s="4" t="s">
        <v>415</v>
      </c>
      <c r="D576" s="5"/>
      <c r="E576" s="5"/>
      <c r="F576" s="5">
        <v>-1902.4499999999998</v>
      </c>
      <c r="G576" s="5">
        <f t="shared" si="8"/>
        <v>-1902.4499999999998</v>
      </c>
      <c r="H576" s="4">
        <v>93610410</v>
      </c>
      <c r="I576" s="4"/>
      <c r="J576" s="4"/>
    </row>
    <row r="577" spans="1:10">
      <c r="A577" s="15">
        <v>171201060471</v>
      </c>
      <c r="B577" s="16" t="s">
        <v>2513</v>
      </c>
      <c r="C577" s="4" t="s">
        <v>2514</v>
      </c>
      <c r="D577" s="4">
        <v>-247.5</v>
      </c>
      <c r="E577" s="4">
        <v>-1647.72</v>
      </c>
      <c r="F577" s="4"/>
      <c r="G577" s="5">
        <f t="shared" si="8"/>
        <v>-1895.22</v>
      </c>
      <c r="H577" s="4">
        <v>93610425</v>
      </c>
      <c r="I577" s="4"/>
      <c r="J577" s="4"/>
    </row>
    <row r="578" spans="1:10">
      <c r="A578" s="15">
        <v>171201914204</v>
      </c>
      <c r="B578" s="16" t="s">
        <v>4013</v>
      </c>
      <c r="C578" s="4" t="s">
        <v>4012</v>
      </c>
      <c r="D578" s="5"/>
      <c r="E578" s="5"/>
      <c r="F578" s="5">
        <v>-1893.75</v>
      </c>
      <c r="G578" s="5">
        <f t="shared" ref="G578:G641" si="9">D578+E578+F578</f>
        <v>-1893.75</v>
      </c>
      <c r="H578" s="4">
        <v>93610430</v>
      </c>
      <c r="I578" s="4"/>
      <c r="J578" s="4"/>
    </row>
    <row r="579" spans="1:10">
      <c r="A579" s="15">
        <v>171201229872</v>
      </c>
      <c r="B579" s="16" t="s">
        <v>1461</v>
      </c>
      <c r="C579" s="4" t="s">
        <v>364</v>
      </c>
      <c r="D579" s="4">
        <v>-71.44</v>
      </c>
      <c r="E579" s="4">
        <v>-146.43</v>
      </c>
      <c r="F579" s="4">
        <v>-1675.51</v>
      </c>
      <c r="G579" s="5">
        <f t="shared" si="9"/>
        <v>-1893.38</v>
      </c>
      <c r="H579" s="4">
        <v>93610414</v>
      </c>
      <c r="I579" s="4">
        <v>1712000355</v>
      </c>
      <c r="J579" s="4" t="s">
        <v>6094</v>
      </c>
    </row>
    <row r="580" spans="1:10">
      <c r="A580" s="15">
        <v>171201295804</v>
      </c>
      <c r="B580" s="16" t="s">
        <v>4804</v>
      </c>
      <c r="C580" s="4" t="s">
        <v>4805</v>
      </c>
      <c r="D580" s="5">
        <v>-7.31</v>
      </c>
      <c r="E580" s="5"/>
      <c r="F580" s="5">
        <v>-1884.05</v>
      </c>
      <c r="G580" s="5">
        <f t="shared" si="9"/>
        <v>-1891.36</v>
      </c>
      <c r="H580" s="4">
        <v>93610430</v>
      </c>
      <c r="I580" s="4"/>
      <c r="J580" s="4"/>
    </row>
    <row r="581" spans="1:10">
      <c r="A581" s="15">
        <v>171201901205</v>
      </c>
      <c r="B581" s="16" t="s">
        <v>5333</v>
      </c>
      <c r="C581" s="4" t="s">
        <v>5334</v>
      </c>
      <c r="D581" s="5"/>
      <c r="E581" s="5"/>
      <c r="F581" s="5">
        <v>-1891.08</v>
      </c>
      <c r="G581" s="5">
        <f t="shared" si="9"/>
        <v>-1891.08</v>
      </c>
      <c r="H581" s="4">
        <v>93610430</v>
      </c>
      <c r="I581" s="4"/>
      <c r="J581" s="4"/>
    </row>
    <row r="582" spans="1:10">
      <c r="A582" s="15">
        <v>171201620733</v>
      </c>
      <c r="B582" s="16" t="s">
        <v>2486</v>
      </c>
      <c r="C582" s="4" t="s">
        <v>2487</v>
      </c>
      <c r="D582" s="4"/>
      <c r="E582" s="4"/>
      <c r="F582" s="4">
        <v>-1889.38</v>
      </c>
      <c r="G582" s="5">
        <f t="shared" si="9"/>
        <v>-1889.38</v>
      </c>
      <c r="H582" s="4">
        <v>93610425</v>
      </c>
      <c r="I582" s="4"/>
      <c r="J582" s="4"/>
    </row>
    <row r="583" spans="1:10">
      <c r="A583" s="15">
        <v>171201256996</v>
      </c>
      <c r="B583" s="16" t="s">
        <v>2598</v>
      </c>
      <c r="C583" s="4" t="s">
        <v>2599</v>
      </c>
      <c r="D583" s="4">
        <v>-763.42</v>
      </c>
      <c r="E583" s="4">
        <v>-1125.3</v>
      </c>
      <c r="F583" s="4"/>
      <c r="G583" s="5">
        <f t="shared" si="9"/>
        <v>-1888.7199999999998</v>
      </c>
      <c r="H583" s="4">
        <v>93610425</v>
      </c>
      <c r="I583" s="4"/>
      <c r="J583" s="4"/>
    </row>
    <row r="584" spans="1:10">
      <c r="A584" s="15">
        <v>171201431373</v>
      </c>
      <c r="B584" s="16" t="s">
        <v>3518</v>
      </c>
      <c r="C584" s="4" t="s">
        <v>3519</v>
      </c>
      <c r="D584" s="5">
        <v>-0.33</v>
      </c>
      <c r="E584" s="5"/>
      <c r="F584" s="5">
        <v>-1888.18</v>
      </c>
      <c r="G584" s="5">
        <f t="shared" si="9"/>
        <v>-1888.51</v>
      </c>
      <c r="H584" s="4">
        <v>93610430</v>
      </c>
      <c r="I584" s="4"/>
      <c r="J584" s="4"/>
    </row>
    <row r="585" spans="1:10">
      <c r="A585" s="15">
        <v>171100645812</v>
      </c>
      <c r="B585" s="16" t="s">
        <v>5216</v>
      </c>
      <c r="C585" s="4" t="s">
        <v>5217</v>
      </c>
      <c r="D585" s="5">
        <v>-491.91</v>
      </c>
      <c r="E585" s="5">
        <v>-1393.42</v>
      </c>
      <c r="F585" s="5"/>
      <c r="G585" s="5">
        <f t="shared" si="9"/>
        <v>-1885.3300000000002</v>
      </c>
      <c r="H585" s="4">
        <v>93610430</v>
      </c>
      <c r="I585" s="4"/>
      <c r="J585" s="4"/>
    </row>
    <row r="586" spans="1:10">
      <c r="A586" s="15">
        <v>171100810199</v>
      </c>
      <c r="B586" s="16" t="s">
        <v>3653</v>
      </c>
      <c r="C586" s="4" t="s">
        <v>3654</v>
      </c>
      <c r="D586" s="5">
        <v>-491.90000000000003</v>
      </c>
      <c r="E586" s="5">
        <v>-1393.42</v>
      </c>
      <c r="F586" s="5"/>
      <c r="G586" s="5">
        <f t="shared" si="9"/>
        <v>-1885.3200000000002</v>
      </c>
      <c r="H586" s="4">
        <v>93610430</v>
      </c>
      <c r="I586" s="4"/>
      <c r="J586" s="4"/>
    </row>
    <row r="587" spans="1:10">
      <c r="A587" s="15">
        <v>171200101125</v>
      </c>
      <c r="B587" s="16" t="s">
        <v>1079</v>
      </c>
      <c r="C587" s="4" t="s">
        <v>1080</v>
      </c>
      <c r="D587" s="4"/>
      <c r="E587" s="4"/>
      <c r="F587" s="4">
        <v>-1880.88</v>
      </c>
      <c r="G587" s="5">
        <f t="shared" si="9"/>
        <v>-1880.88</v>
      </c>
      <c r="H587" s="4">
        <v>93610413</v>
      </c>
      <c r="I587" s="4"/>
      <c r="J587" s="4"/>
    </row>
    <row r="588" spans="1:10">
      <c r="A588" s="15">
        <v>171299929395</v>
      </c>
      <c r="B588" s="16" t="s">
        <v>3520</v>
      </c>
      <c r="C588" s="4" t="s">
        <v>3521</v>
      </c>
      <c r="D588" s="5"/>
      <c r="E588" s="5"/>
      <c r="F588" s="5">
        <v>-1875.6</v>
      </c>
      <c r="G588" s="5">
        <f t="shared" si="9"/>
        <v>-1875.6</v>
      </c>
      <c r="H588" s="4">
        <v>93610430</v>
      </c>
      <c r="I588" s="4"/>
      <c r="J588" s="4"/>
    </row>
    <row r="589" spans="1:10">
      <c r="A589" s="15">
        <v>171201019875</v>
      </c>
      <c r="B589" s="16" t="s">
        <v>1081</v>
      </c>
      <c r="C589" s="4" t="s">
        <v>1082</v>
      </c>
      <c r="D589" s="4"/>
      <c r="E589" s="4"/>
      <c r="F589" s="4">
        <v>-1870.44</v>
      </c>
      <c r="G589" s="5">
        <f t="shared" si="9"/>
        <v>-1870.44</v>
      </c>
      <c r="H589" s="4">
        <v>93610413</v>
      </c>
      <c r="I589" s="4"/>
      <c r="J589" s="4"/>
    </row>
    <row r="590" spans="1:10">
      <c r="A590" s="15">
        <v>170102020765</v>
      </c>
      <c r="B590" s="16" t="s">
        <v>4289</v>
      </c>
      <c r="C590" s="4" t="s">
        <v>4290</v>
      </c>
      <c r="D590" s="5">
        <v>-1869.8999999999999</v>
      </c>
      <c r="E590" s="5"/>
      <c r="F590" s="5"/>
      <c r="G590" s="5">
        <f t="shared" si="9"/>
        <v>-1869.8999999999999</v>
      </c>
      <c r="H590" s="4">
        <v>93610430</v>
      </c>
      <c r="I590" s="4"/>
      <c r="J590" s="4"/>
    </row>
    <row r="591" spans="1:10">
      <c r="A591" s="15">
        <v>171200976991</v>
      </c>
      <c r="B591" s="16" t="s">
        <v>1918</v>
      </c>
      <c r="C591" s="4" t="s">
        <v>1919</v>
      </c>
      <c r="D591" s="4"/>
      <c r="E591" s="4"/>
      <c r="F591" s="4">
        <v>-1866.25</v>
      </c>
      <c r="G591" s="5">
        <f t="shared" si="9"/>
        <v>-1866.25</v>
      </c>
      <c r="H591" s="4">
        <v>93610420</v>
      </c>
      <c r="I591" s="4">
        <v>1712001990</v>
      </c>
      <c r="J591" s="4" t="s">
        <v>6113</v>
      </c>
    </row>
    <row r="592" spans="1:10">
      <c r="A592" s="15">
        <v>171201179942</v>
      </c>
      <c r="B592" s="16" t="s">
        <v>1767</v>
      </c>
      <c r="C592" s="4" t="s">
        <v>1768</v>
      </c>
      <c r="D592" s="4"/>
      <c r="E592" s="4"/>
      <c r="F592" s="4">
        <v>-1865.57</v>
      </c>
      <c r="G592" s="5">
        <f t="shared" si="9"/>
        <v>-1865.57</v>
      </c>
      <c r="H592" s="4">
        <v>93610415</v>
      </c>
      <c r="I592" s="4"/>
      <c r="J592" s="4"/>
    </row>
    <row r="593" spans="1:10">
      <c r="A593" s="15">
        <v>171201140166</v>
      </c>
      <c r="B593" s="16" t="s">
        <v>2492</v>
      </c>
      <c r="C593" s="4" t="s">
        <v>2493</v>
      </c>
      <c r="D593" s="4"/>
      <c r="E593" s="4"/>
      <c r="F593" s="4">
        <v>-1865.02</v>
      </c>
      <c r="G593" s="5">
        <f t="shared" si="9"/>
        <v>-1865.02</v>
      </c>
      <c r="H593" s="4">
        <v>93610425</v>
      </c>
      <c r="I593" s="4"/>
      <c r="J593" s="4"/>
    </row>
    <row r="594" spans="1:10">
      <c r="A594" s="15">
        <v>171200054972</v>
      </c>
      <c r="B594" s="16" t="s">
        <v>2542</v>
      </c>
      <c r="C594" s="4" t="s">
        <v>2467</v>
      </c>
      <c r="D594" s="4">
        <v>-421.52</v>
      </c>
      <c r="E594" s="4"/>
      <c r="F594" s="4">
        <v>-1439.96</v>
      </c>
      <c r="G594" s="5">
        <f t="shared" si="9"/>
        <v>-1861.48</v>
      </c>
      <c r="H594" s="4">
        <v>93610425</v>
      </c>
      <c r="I594" s="4"/>
      <c r="J594" s="4"/>
    </row>
    <row r="595" spans="1:10">
      <c r="A595" s="15">
        <v>171200425232</v>
      </c>
      <c r="B595" s="16" t="s">
        <v>741</v>
      </c>
      <c r="C595" s="4" t="s">
        <v>742</v>
      </c>
      <c r="D595" s="4">
        <v>-322.58999999999997</v>
      </c>
      <c r="E595" s="4">
        <v>-1533.7199999999998</v>
      </c>
      <c r="F595" s="4"/>
      <c r="G595" s="5">
        <f t="shared" si="9"/>
        <v>-1856.3099999999997</v>
      </c>
      <c r="H595" s="4">
        <v>93610412</v>
      </c>
      <c r="I595" s="4"/>
      <c r="J595" s="4"/>
    </row>
    <row r="596" spans="1:10">
      <c r="A596" s="15">
        <v>171201336909</v>
      </c>
      <c r="B596" s="16" t="s">
        <v>2506</v>
      </c>
      <c r="C596" s="4" t="s">
        <v>2507</v>
      </c>
      <c r="D596" s="4"/>
      <c r="E596" s="4"/>
      <c r="F596" s="4">
        <v>-1855.23</v>
      </c>
      <c r="G596" s="5">
        <f t="shared" si="9"/>
        <v>-1855.23</v>
      </c>
      <c r="H596" s="4">
        <v>93610425</v>
      </c>
      <c r="I596" s="4">
        <v>1712002659</v>
      </c>
      <c r="J596" s="4" t="s">
        <v>6106</v>
      </c>
    </row>
    <row r="597" spans="1:10">
      <c r="A597" s="15">
        <v>171202097019</v>
      </c>
      <c r="B597" s="16" t="s">
        <v>4632</v>
      </c>
      <c r="C597" s="4" t="s">
        <v>1965</v>
      </c>
      <c r="D597" s="5"/>
      <c r="E597" s="5"/>
      <c r="F597" s="5">
        <v>-1853.25</v>
      </c>
      <c r="G597" s="5">
        <f t="shared" si="9"/>
        <v>-1853.25</v>
      </c>
      <c r="H597" s="4">
        <v>93610430</v>
      </c>
      <c r="I597" s="4"/>
      <c r="J597" s="4"/>
    </row>
    <row r="598" spans="1:10">
      <c r="A598" s="15">
        <v>171200006295</v>
      </c>
      <c r="B598" s="16" t="s">
        <v>3503</v>
      </c>
      <c r="C598" s="4" t="s">
        <v>3504</v>
      </c>
      <c r="D598" s="5">
        <v>-425.39</v>
      </c>
      <c r="E598" s="5">
        <v>-1424.57</v>
      </c>
      <c r="F598" s="5"/>
      <c r="G598" s="5">
        <f t="shared" si="9"/>
        <v>-1849.96</v>
      </c>
      <c r="H598" s="4">
        <v>93610430</v>
      </c>
      <c r="I598" s="4">
        <v>1712004720</v>
      </c>
      <c r="J598" s="4" t="s">
        <v>6110</v>
      </c>
    </row>
    <row r="599" spans="1:10">
      <c r="A599" s="15">
        <v>171000707303</v>
      </c>
      <c r="B599" s="16" t="s">
        <v>5562</v>
      </c>
      <c r="C599" s="4" t="s">
        <v>5561</v>
      </c>
      <c r="D599" s="5">
        <v>-517.62</v>
      </c>
      <c r="E599" s="5">
        <v>-1320.59</v>
      </c>
      <c r="F599" s="5"/>
      <c r="G599" s="5">
        <f t="shared" si="9"/>
        <v>-1838.21</v>
      </c>
      <c r="H599" s="4">
        <v>93610430</v>
      </c>
      <c r="I599" s="4"/>
      <c r="J599" s="4"/>
    </row>
    <row r="600" spans="1:10">
      <c r="A600" s="15">
        <v>171201628130</v>
      </c>
      <c r="B600" s="16" t="s">
        <v>4519</v>
      </c>
      <c r="C600" s="4" t="s">
        <v>4520</v>
      </c>
      <c r="D600" s="5"/>
      <c r="E600" s="5"/>
      <c r="F600" s="5">
        <v>-1827.24</v>
      </c>
      <c r="G600" s="5">
        <f t="shared" si="9"/>
        <v>-1827.24</v>
      </c>
      <c r="H600" s="4">
        <v>93610430</v>
      </c>
      <c r="I600" s="4"/>
      <c r="J600" s="4"/>
    </row>
    <row r="601" spans="1:10">
      <c r="A601" s="15">
        <v>171200907814</v>
      </c>
      <c r="B601" s="16" t="s">
        <v>5123</v>
      </c>
      <c r="C601" s="4" t="s">
        <v>5124</v>
      </c>
      <c r="D601" s="5">
        <v>-73.17</v>
      </c>
      <c r="E601" s="5">
        <v>-549.15</v>
      </c>
      <c r="F601" s="5">
        <v>-1202.92</v>
      </c>
      <c r="G601" s="5">
        <f t="shared" si="9"/>
        <v>-1825.24</v>
      </c>
      <c r="H601" s="4">
        <v>93610430</v>
      </c>
      <c r="I601" s="4"/>
      <c r="J601" s="4"/>
    </row>
    <row r="602" spans="1:10">
      <c r="A602" s="15">
        <v>171200106660</v>
      </c>
      <c r="B602" s="16" t="s">
        <v>3869</v>
      </c>
      <c r="C602" s="4" t="s">
        <v>3870</v>
      </c>
      <c r="D602" s="5">
        <v>-367.02</v>
      </c>
      <c r="E602" s="5">
        <v>-1455.61</v>
      </c>
      <c r="F602" s="5"/>
      <c r="G602" s="5">
        <f t="shared" si="9"/>
        <v>-1822.6299999999999</v>
      </c>
      <c r="H602" s="4">
        <v>93610430</v>
      </c>
      <c r="I602" s="4">
        <v>1712001969</v>
      </c>
      <c r="J602" s="4" t="s">
        <v>6107</v>
      </c>
    </row>
    <row r="603" spans="1:10">
      <c r="A603" s="15">
        <v>171200938315</v>
      </c>
      <c r="B603" s="16" t="s">
        <v>60</v>
      </c>
      <c r="C603" s="4" t="s">
        <v>61</v>
      </c>
      <c r="D603" s="5">
        <v>-767.68999999999994</v>
      </c>
      <c r="E603" s="5">
        <v>-1052.18</v>
      </c>
      <c r="F603" s="5"/>
      <c r="G603" s="5">
        <f t="shared" si="9"/>
        <v>-1819.87</v>
      </c>
      <c r="H603" s="4">
        <v>93610405</v>
      </c>
      <c r="I603" s="4"/>
      <c r="J603" s="4"/>
    </row>
    <row r="604" spans="1:10">
      <c r="A604" s="15">
        <v>171101230828</v>
      </c>
      <c r="B604" s="16" t="s">
        <v>4214</v>
      </c>
      <c r="C604" s="4" t="s">
        <v>4211</v>
      </c>
      <c r="D604" s="5">
        <v>-458.69</v>
      </c>
      <c r="E604" s="5">
        <v>-1358.5099999999998</v>
      </c>
      <c r="F604" s="5"/>
      <c r="G604" s="5">
        <f t="shared" si="9"/>
        <v>-1817.1999999999998</v>
      </c>
      <c r="H604" s="4">
        <v>93610430</v>
      </c>
      <c r="I604" s="4"/>
      <c r="J604" s="4"/>
    </row>
    <row r="605" spans="1:10">
      <c r="A605" s="15">
        <v>171201856665</v>
      </c>
      <c r="B605" s="16" t="s">
        <v>4482</v>
      </c>
      <c r="C605" s="4" t="s">
        <v>4483</v>
      </c>
      <c r="D605" s="5"/>
      <c r="E605" s="5">
        <v>-1816.03</v>
      </c>
      <c r="F605" s="5"/>
      <c r="G605" s="5">
        <f t="shared" si="9"/>
        <v>-1816.03</v>
      </c>
      <c r="H605" s="4">
        <v>93610430</v>
      </c>
      <c r="I605" s="4"/>
      <c r="J605" s="4"/>
    </row>
    <row r="606" spans="1:10">
      <c r="A606" s="15">
        <v>171200302600</v>
      </c>
      <c r="B606" s="16" t="s">
        <v>3446</v>
      </c>
      <c r="C606" s="4" t="s">
        <v>3447</v>
      </c>
      <c r="D606" s="5">
        <v>-230.21</v>
      </c>
      <c r="E606" s="5">
        <v>-1585.35</v>
      </c>
      <c r="F606" s="5"/>
      <c r="G606" s="5">
        <f t="shared" si="9"/>
        <v>-1815.56</v>
      </c>
      <c r="H606" s="4">
        <v>93610430</v>
      </c>
      <c r="I606" s="4"/>
      <c r="J606" s="4"/>
    </row>
    <row r="607" spans="1:10">
      <c r="A607" s="15">
        <v>171200460131</v>
      </c>
      <c r="B607" s="16" t="s">
        <v>4714</v>
      </c>
      <c r="C607" s="4" t="s">
        <v>4596</v>
      </c>
      <c r="D607" s="5">
        <v>-183.98</v>
      </c>
      <c r="E607" s="5">
        <v>-1630.62</v>
      </c>
      <c r="F607" s="5"/>
      <c r="G607" s="5">
        <f t="shared" si="9"/>
        <v>-1814.6</v>
      </c>
      <c r="H607" s="4">
        <v>93610430</v>
      </c>
      <c r="I607" s="4">
        <v>1712004720</v>
      </c>
      <c r="J607" s="4" t="s">
        <v>6110</v>
      </c>
    </row>
    <row r="608" spans="1:10">
      <c r="A608" s="15">
        <v>171800849120</v>
      </c>
      <c r="B608" s="16" t="s">
        <v>2604</v>
      </c>
      <c r="C608" s="4" t="s">
        <v>2605</v>
      </c>
      <c r="D608" s="4">
        <v>-1061.54</v>
      </c>
      <c r="E608" s="4">
        <v>-752.23</v>
      </c>
      <c r="F608" s="4"/>
      <c r="G608" s="5">
        <f t="shared" si="9"/>
        <v>-1813.77</v>
      </c>
      <c r="H608" s="4">
        <v>93610425</v>
      </c>
      <c r="I608" s="4"/>
      <c r="J608" s="4"/>
    </row>
    <row r="609" spans="1:10">
      <c r="A609" s="15">
        <v>171200442171</v>
      </c>
      <c r="B609" s="16" t="s">
        <v>1087</v>
      </c>
      <c r="C609" s="4" t="s">
        <v>1088</v>
      </c>
      <c r="D609" s="4"/>
      <c r="E609" s="4"/>
      <c r="F609" s="4">
        <v>-1807.92</v>
      </c>
      <c r="G609" s="5">
        <f t="shared" si="9"/>
        <v>-1807.92</v>
      </c>
      <c r="H609" s="4">
        <v>93610413</v>
      </c>
      <c r="I609" s="4"/>
      <c r="J609" s="4"/>
    </row>
    <row r="610" spans="1:10">
      <c r="A610" s="15">
        <v>171200069270</v>
      </c>
      <c r="B610" s="16" t="s">
        <v>2511</v>
      </c>
      <c r="C610" s="4" t="s">
        <v>2512</v>
      </c>
      <c r="D610" s="4">
        <v>-147.19</v>
      </c>
      <c r="E610" s="4"/>
      <c r="F610" s="4">
        <v>-1660.42</v>
      </c>
      <c r="G610" s="5">
        <f t="shared" si="9"/>
        <v>-1807.6100000000001</v>
      </c>
      <c r="H610" s="4">
        <v>93610425</v>
      </c>
      <c r="I610" s="4"/>
      <c r="J610" s="4"/>
    </row>
    <row r="611" spans="1:10">
      <c r="A611" s="15">
        <v>171200618227</v>
      </c>
      <c r="B611" s="16" t="s">
        <v>3916</v>
      </c>
      <c r="C611" s="4" t="s">
        <v>3917</v>
      </c>
      <c r="D611" s="5">
        <v>-116.55000000000001</v>
      </c>
      <c r="E611" s="5">
        <v>-785.75</v>
      </c>
      <c r="F611" s="5">
        <v>-905.05</v>
      </c>
      <c r="G611" s="5">
        <f t="shared" si="9"/>
        <v>-1807.35</v>
      </c>
      <c r="H611" s="4">
        <v>93610430</v>
      </c>
      <c r="I611" s="4"/>
      <c r="J611" s="4"/>
    </row>
    <row r="612" spans="1:10">
      <c r="A612" s="15">
        <v>170105316344</v>
      </c>
      <c r="B612" s="16" t="s">
        <v>3686</v>
      </c>
      <c r="C612" s="4" t="s">
        <v>3687</v>
      </c>
      <c r="D612" s="5">
        <v>-1076.9000000000001</v>
      </c>
      <c r="E612" s="5">
        <v>-728.21</v>
      </c>
      <c r="F612" s="5"/>
      <c r="G612" s="5">
        <f t="shared" si="9"/>
        <v>-1805.1100000000001</v>
      </c>
      <c r="H612" s="4">
        <v>93610430</v>
      </c>
      <c r="I612" s="4"/>
      <c r="J612" s="4"/>
    </row>
    <row r="613" spans="1:10">
      <c r="A613" s="15">
        <v>171201585101</v>
      </c>
      <c r="B613" s="16" t="s">
        <v>4926</v>
      </c>
      <c r="C613" s="4" t="s">
        <v>3965</v>
      </c>
      <c r="D613" s="5"/>
      <c r="E613" s="5"/>
      <c r="F613" s="5">
        <v>-1805.06</v>
      </c>
      <c r="G613" s="5">
        <f t="shared" si="9"/>
        <v>-1805.06</v>
      </c>
      <c r="H613" s="4">
        <v>93610430</v>
      </c>
      <c r="I613" s="4"/>
      <c r="J613" s="4"/>
    </row>
    <row r="614" spans="1:10">
      <c r="A614" s="15">
        <v>171200188415</v>
      </c>
      <c r="B614" s="16" t="s">
        <v>3774</v>
      </c>
      <c r="C614" s="4" t="s">
        <v>3775</v>
      </c>
      <c r="D614" s="5">
        <v>-274.60000000000002</v>
      </c>
      <c r="E614" s="5">
        <v>-1528.94</v>
      </c>
      <c r="F614" s="5"/>
      <c r="G614" s="5">
        <f t="shared" si="9"/>
        <v>-1803.54</v>
      </c>
      <c r="H614" s="4">
        <v>93610430</v>
      </c>
      <c r="I614" s="4"/>
      <c r="J614" s="4"/>
    </row>
    <row r="615" spans="1:10">
      <c r="A615" s="15">
        <v>171200704187</v>
      </c>
      <c r="B615" s="16" t="s">
        <v>4767</v>
      </c>
      <c r="C615" s="4" t="s">
        <v>4768</v>
      </c>
      <c r="D615" s="5">
        <v>-106.73</v>
      </c>
      <c r="E615" s="5"/>
      <c r="F615" s="5">
        <v>-1696.19</v>
      </c>
      <c r="G615" s="5">
        <f t="shared" si="9"/>
        <v>-1802.92</v>
      </c>
      <c r="H615" s="4">
        <v>93610430</v>
      </c>
      <c r="I615" s="4"/>
      <c r="J615" s="4"/>
    </row>
    <row r="616" spans="1:10">
      <c r="A616" s="15">
        <v>171201893000</v>
      </c>
      <c r="B616" s="16" t="s">
        <v>5666</v>
      </c>
      <c r="C616" s="4" t="s">
        <v>5667</v>
      </c>
      <c r="D616" s="5"/>
      <c r="E616" s="5">
        <v>-1799.32</v>
      </c>
      <c r="F616" s="5"/>
      <c r="G616" s="5">
        <f t="shared" si="9"/>
        <v>-1799.32</v>
      </c>
      <c r="H616" s="4">
        <v>93610430</v>
      </c>
      <c r="I616" s="4"/>
      <c r="J616" s="4"/>
    </row>
    <row r="617" spans="1:10">
      <c r="A617" s="15">
        <v>171201825603</v>
      </c>
      <c r="B617" s="16" t="s">
        <v>2478</v>
      </c>
      <c r="C617" s="4" t="s">
        <v>2479</v>
      </c>
      <c r="D617" s="4"/>
      <c r="E617" s="4"/>
      <c r="F617" s="4">
        <v>-1797.14</v>
      </c>
      <c r="G617" s="5">
        <f t="shared" si="9"/>
        <v>-1797.14</v>
      </c>
      <c r="H617" s="4">
        <v>93610425</v>
      </c>
      <c r="I617" s="4"/>
      <c r="J617" s="4"/>
    </row>
    <row r="618" spans="1:10">
      <c r="A618" s="15">
        <v>171000131080</v>
      </c>
      <c r="B618" s="16" t="s">
        <v>30</v>
      </c>
      <c r="C618" s="4" t="s">
        <v>31</v>
      </c>
      <c r="D618" s="5"/>
      <c r="E618" s="5"/>
      <c r="F618" s="5">
        <v>-1796.0500000000002</v>
      </c>
      <c r="G618" s="5">
        <f t="shared" si="9"/>
        <v>-1796.0500000000002</v>
      </c>
      <c r="H618" s="4">
        <v>93610405</v>
      </c>
      <c r="I618" s="4"/>
      <c r="J618" s="4"/>
    </row>
    <row r="619" spans="1:10">
      <c r="A619" s="15">
        <v>171201622106</v>
      </c>
      <c r="B619" s="16" t="s">
        <v>1924</v>
      </c>
      <c r="C619" s="4" t="s">
        <v>1907</v>
      </c>
      <c r="D619" s="4">
        <v>-2.16</v>
      </c>
      <c r="E619" s="4"/>
      <c r="F619" s="4">
        <v>-1793.42</v>
      </c>
      <c r="G619" s="5">
        <f t="shared" si="9"/>
        <v>-1795.5800000000002</v>
      </c>
      <c r="H619" s="4">
        <v>93610420</v>
      </c>
      <c r="I619" s="4"/>
      <c r="J619" s="4"/>
    </row>
    <row r="620" spans="1:10">
      <c r="A620" s="15">
        <v>171200730170</v>
      </c>
      <c r="B620" s="16" t="s">
        <v>737</v>
      </c>
      <c r="C620" s="4" t="s">
        <v>738</v>
      </c>
      <c r="D620" s="4"/>
      <c r="E620" s="4">
        <v>-58</v>
      </c>
      <c r="F620" s="4">
        <v>-1734.41</v>
      </c>
      <c r="G620" s="5">
        <f t="shared" si="9"/>
        <v>-1792.41</v>
      </c>
      <c r="H620" s="4">
        <v>93610412</v>
      </c>
      <c r="I620" s="4"/>
      <c r="J620" s="4"/>
    </row>
    <row r="621" spans="1:10">
      <c r="A621" s="15">
        <v>171200350682</v>
      </c>
      <c r="B621" s="16" t="s">
        <v>1922</v>
      </c>
      <c r="C621" s="4" t="s">
        <v>1923</v>
      </c>
      <c r="D621" s="4"/>
      <c r="E621" s="4"/>
      <c r="F621" s="4">
        <v>-1791.3600000000001</v>
      </c>
      <c r="G621" s="5">
        <f t="shared" si="9"/>
        <v>-1791.3600000000001</v>
      </c>
      <c r="H621" s="4">
        <v>93610420</v>
      </c>
      <c r="I621" s="4"/>
      <c r="J621" s="4"/>
    </row>
    <row r="622" spans="1:10">
      <c r="A622" s="15">
        <v>171201360027</v>
      </c>
      <c r="B622" s="16" t="s">
        <v>5484</v>
      </c>
      <c r="C622" s="4" t="s">
        <v>5485</v>
      </c>
      <c r="D622" s="5">
        <v>-2.16</v>
      </c>
      <c r="E622" s="5"/>
      <c r="F622" s="5">
        <v>-1787.12</v>
      </c>
      <c r="G622" s="5">
        <f t="shared" si="9"/>
        <v>-1789.28</v>
      </c>
      <c r="H622" s="4">
        <v>93610430</v>
      </c>
      <c r="I622" s="4"/>
      <c r="J622" s="4"/>
    </row>
    <row r="623" spans="1:10">
      <c r="A623" s="15">
        <v>171201554463</v>
      </c>
      <c r="B623" s="16" t="s">
        <v>2582</v>
      </c>
      <c r="C623" s="4" t="s">
        <v>2583</v>
      </c>
      <c r="D623" s="4">
        <v>-502.59</v>
      </c>
      <c r="E623" s="4">
        <v>-147.49</v>
      </c>
      <c r="F623" s="4">
        <v>-1128.17</v>
      </c>
      <c r="G623" s="5">
        <f t="shared" si="9"/>
        <v>-1778.25</v>
      </c>
      <c r="H623" s="4">
        <v>93610425</v>
      </c>
      <c r="I623" s="4"/>
      <c r="J623" s="4"/>
    </row>
    <row r="624" spans="1:10">
      <c r="A624" s="15">
        <v>171801660978</v>
      </c>
      <c r="B624" s="16" t="s">
        <v>4952</v>
      </c>
      <c r="C624" s="4" t="s">
        <v>4953</v>
      </c>
      <c r="D624" s="5"/>
      <c r="E624" s="5">
        <v>-1777.33</v>
      </c>
      <c r="F624" s="5"/>
      <c r="G624" s="5">
        <f t="shared" si="9"/>
        <v>-1777.33</v>
      </c>
      <c r="H624" s="4">
        <v>93610430</v>
      </c>
      <c r="I624" s="4"/>
      <c r="J624" s="4"/>
    </row>
    <row r="625" spans="1:10">
      <c r="A625" s="15">
        <v>171200258246</v>
      </c>
      <c r="B625" s="16" t="s">
        <v>1459</v>
      </c>
      <c r="C625" s="4" t="s">
        <v>1460</v>
      </c>
      <c r="D625" s="4"/>
      <c r="E625" s="4"/>
      <c r="F625" s="4">
        <v>-1774.79</v>
      </c>
      <c r="G625" s="5">
        <f t="shared" si="9"/>
        <v>-1774.79</v>
      </c>
      <c r="H625" s="4">
        <v>93610414</v>
      </c>
      <c r="I625" s="4">
        <v>1712000443</v>
      </c>
      <c r="J625" s="4" t="s">
        <v>6092</v>
      </c>
    </row>
    <row r="626" spans="1:10">
      <c r="A626" s="15">
        <v>171200575767</v>
      </c>
      <c r="B626" s="16" t="s">
        <v>32</v>
      </c>
      <c r="C626" s="4" t="s">
        <v>33</v>
      </c>
      <c r="D626" s="5"/>
      <c r="E626" s="5"/>
      <c r="F626" s="5">
        <v>-1766.3799999999999</v>
      </c>
      <c r="G626" s="5">
        <f t="shared" si="9"/>
        <v>-1766.3799999999999</v>
      </c>
      <c r="H626" s="4">
        <v>93610405</v>
      </c>
      <c r="I626" s="4"/>
      <c r="J626" s="4"/>
    </row>
    <row r="627" spans="1:10">
      <c r="A627" s="15">
        <v>171200983893</v>
      </c>
      <c r="B627" s="16" t="s">
        <v>1077</v>
      </c>
      <c r="C627" s="4" t="s">
        <v>1078</v>
      </c>
      <c r="D627" s="4"/>
      <c r="E627" s="4"/>
      <c r="F627" s="4">
        <v>-1764.72</v>
      </c>
      <c r="G627" s="5">
        <f t="shared" si="9"/>
        <v>-1764.72</v>
      </c>
      <c r="H627" s="4">
        <v>93610413</v>
      </c>
      <c r="I627" s="4">
        <v>1712005674</v>
      </c>
      <c r="J627" s="4" t="s">
        <v>6086</v>
      </c>
    </row>
    <row r="628" spans="1:10">
      <c r="A628" s="15">
        <v>170102171852</v>
      </c>
      <c r="B628" s="16" t="s">
        <v>5994</v>
      </c>
      <c r="C628" s="4" t="s">
        <v>5995</v>
      </c>
      <c r="D628" s="5">
        <v>-1764.15</v>
      </c>
      <c r="E628" s="5"/>
      <c r="F628" s="5"/>
      <c r="G628" s="5">
        <f t="shared" si="9"/>
        <v>-1764.15</v>
      </c>
      <c r="H628" s="4">
        <v>93610430</v>
      </c>
      <c r="I628" s="4">
        <v>1712006090</v>
      </c>
      <c r="J628" s="4" t="s">
        <v>6105</v>
      </c>
    </row>
    <row r="629" spans="1:10">
      <c r="A629" s="15">
        <v>171701294414</v>
      </c>
      <c r="B629" s="16" t="s">
        <v>512</v>
      </c>
      <c r="C629" s="4" t="s">
        <v>513</v>
      </c>
      <c r="D629" s="4"/>
      <c r="E629" s="4">
        <v>-1761.99</v>
      </c>
      <c r="F629" s="4"/>
      <c r="G629" s="5">
        <f t="shared" si="9"/>
        <v>-1761.99</v>
      </c>
      <c r="H629" s="4">
        <v>93610425</v>
      </c>
      <c r="I629" s="4"/>
      <c r="J629" s="4"/>
    </row>
    <row r="630" spans="1:10">
      <c r="A630" s="15">
        <v>171200441682</v>
      </c>
      <c r="B630" s="16" t="s">
        <v>4484</v>
      </c>
      <c r="C630" s="4" t="s">
        <v>4485</v>
      </c>
      <c r="D630" s="5">
        <v>-193.89</v>
      </c>
      <c r="E630" s="5">
        <v>-1564.56</v>
      </c>
      <c r="F630" s="5"/>
      <c r="G630" s="5">
        <f t="shared" si="9"/>
        <v>-1758.4499999999998</v>
      </c>
      <c r="H630" s="4">
        <v>93610430</v>
      </c>
      <c r="I630" s="4"/>
      <c r="J630" s="4"/>
    </row>
    <row r="631" spans="1:10">
      <c r="A631" s="15">
        <v>171200056987</v>
      </c>
      <c r="B631" s="16" t="s">
        <v>2559</v>
      </c>
      <c r="C631" s="4" t="s">
        <v>2560</v>
      </c>
      <c r="D631" s="4">
        <v>-343.56</v>
      </c>
      <c r="E631" s="4"/>
      <c r="F631" s="4">
        <v>-1411.96</v>
      </c>
      <c r="G631" s="5">
        <f t="shared" si="9"/>
        <v>-1755.52</v>
      </c>
      <c r="H631" s="4">
        <v>93610425</v>
      </c>
      <c r="I631" s="4"/>
      <c r="J631" s="4"/>
    </row>
    <row r="632" spans="1:10">
      <c r="A632" s="15">
        <v>171201430637</v>
      </c>
      <c r="B632" s="16" t="s">
        <v>2484</v>
      </c>
      <c r="C632" s="4" t="s">
        <v>2485</v>
      </c>
      <c r="D632" s="4">
        <v>-1738.92</v>
      </c>
      <c r="E632" s="4">
        <v>-15.23</v>
      </c>
      <c r="F632" s="4"/>
      <c r="G632" s="5">
        <f t="shared" si="9"/>
        <v>-1754.15</v>
      </c>
      <c r="H632" s="4">
        <v>93610425</v>
      </c>
      <c r="I632" s="4"/>
      <c r="J632" s="4"/>
    </row>
    <row r="633" spans="1:10">
      <c r="A633" s="15">
        <v>171200012066</v>
      </c>
      <c r="B633" s="16" t="s">
        <v>2260</v>
      </c>
      <c r="C633" s="4" t="s">
        <v>2261</v>
      </c>
      <c r="D633" s="5">
        <v>-409.07</v>
      </c>
      <c r="E633" s="5">
        <v>-1344.8</v>
      </c>
      <c r="F633" s="5"/>
      <c r="G633" s="5">
        <f t="shared" si="9"/>
        <v>-1753.87</v>
      </c>
      <c r="H633" s="4">
        <v>93610430</v>
      </c>
      <c r="I633" s="4"/>
      <c r="J633" s="4"/>
    </row>
    <row r="634" spans="1:10">
      <c r="A634" s="15">
        <v>171200012771</v>
      </c>
      <c r="B634" s="16" t="s">
        <v>4168</v>
      </c>
      <c r="C634" s="4" t="s">
        <v>4169</v>
      </c>
      <c r="D634" s="5">
        <v>-409.07</v>
      </c>
      <c r="E634" s="5">
        <v>-1344.8</v>
      </c>
      <c r="F634" s="5"/>
      <c r="G634" s="5">
        <f t="shared" si="9"/>
        <v>-1753.87</v>
      </c>
      <c r="H634" s="4">
        <v>93610430</v>
      </c>
      <c r="I634" s="4"/>
      <c r="J634" s="4"/>
    </row>
    <row r="635" spans="1:10">
      <c r="A635" s="15">
        <v>171200316667</v>
      </c>
      <c r="B635" s="16" t="s">
        <v>1771</v>
      </c>
      <c r="C635" s="4" t="s">
        <v>1772</v>
      </c>
      <c r="D635" s="4"/>
      <c r="E635" s="4"/>
      <c r="F635" s="4">
        <v>-1752.26</v>
      </c>
      <c r="G635" s="5">
        <f t="shared" si="9"/>
        <v>-1752.26</v>
      </c>
      <c r="H635" s="4">
        <v>93610415</v>
      </c>
      <c r="I635" s="4"/>
      <c r="J635" s="4"/>
    </row>
    <row r="636" spans="1:10">
      <c r="A636" s="15">
        <v>171201815274</v>
      </c>
      <c r="B636" s="16" t="s">
        <v>5483</v>
      </c>
      <c r="C636" s="4" t="s">
        <v>5482</v>
      </c>
      <c r="D636" s="5"/>
      <c r="E636" s="5"/>
      <c r="F636" s="5">
        <v>-1748.05</v>
      </c>
      <c r="G636" s="5">
        <f t="shared" si="9"/>
        <v>-1748.05</v>
      </c>
      <c r="H636" s="4">
        <v>93610430</v>
      </c>
      <c r="I636" s="4"/>
      <c r="J636" s="4"/>
    </row>
    <row r="637" spans="1:10">
      <c r="A637" s="15">
        <v>171200798516</v>
      </c>
      <c r="B637" s="16" t="s">
        <v>1920</v>
      </c>
      <c r="C637" s="4" t="s">
        <v>1921</v>
      </c>
      <c r="D637" s="4"/>
      <c r="E637" s="4"/>
      <c r="F637" s="4">
        <v>-1746.96</v>
      </c>
      <c r="G637" s="5">
        <f t="shared" si="9"/>
        <v>-1746.96</v>
      </c>
      <c r="H637" s="4">
        <v>93610420</v>
      </c>
      <c r="I637" s="4"/>
      <c r="J637" s="4"/>
    </row>
    <row r="638" spans="1:10">
      <c r="A638" s="15">
        <v>171200966249</v>
      </c>
      <c r="B638" s="16" t="s">
        <v>2622</v>
      </c>
      <c r="C638" s="4" t="s">
        <v>2623</v>
      </c>
      <c r="D638" s="4">
        <v>-781.48</v>
      </c>
      <c r="E638" s="4">
        <v>-965.22</v>
      </c>
      <c r="F638" s="4"/>
      <c r="G638" s="5">
        <f t="shared" si="9"/>
        <v>-1746.7</v>
      </c>
      <c r="H638" s="4">
        <v>93610425</v>
      </c>
      <c r="I638" s="4"/>
      <c r="J638" s="4"/>
    </row>
    <row r="639" spans="1:10">
      <c r="A639" s="15">
        <v>171200513986</v>
      </c>
      <c r="B639" s="16" t="s">
        <v>3727</v>
      </c>
      <c r="C639" s="4" t="s">
        <v>3728</v>
      </c>
      <c r="D639" s="5">
        <v>-152.48000000000002</v>
      </c>
      <c r="E639" s="5">
        <v>-1583.01</v>
      </c>
      <c r="F639" s="5"/>
      <c r="G639" s="5">
        <f t="shared" si="9"/>
        <v>-1735.49</v>
      </c>
      <c r="H639" s="4">
        <v>93610430</v>
      </c>
      <c r="I639" s="4"/>
      <c r="J639" s="4"/>
    </row>
    <row r="640" spans="1:10">
      <c r="A640" s="15">
        <v>171200514154</v>
      </c>
      <c r="B640" s="16" t="s">
        <v>3698</v>
      </c>
      <c r="C640" s="4" t="s">
        <v>3699</v>
      </c>
      <c r="D640" s="5">
        <v>-152.48000000000002</v>
      </c>
      <c r="E640" s="5">
        <v>-1583.01</v>
      </c>
      <c r="F640" s="5"/>
      <c r="G640" s="5">
        <f t="shared" si="9"/>
        <v>-1735.49</v>
      </c>
      <c r="H640" s="4">
        <v>93610430</v>
      </c>
      <c r="I640" s="4"/>
      <c r="J640" s="4"/>
    </row>
    <row r="641" spans="1:10">
      <c r="A641" s="15">
        <v>171200820049</v>
      </c>
      <c r="B641" s="16" t="s">
        <v>1117</v>
      </c>
      <c r="C641" s="4" t="s">
        <v>1118</v>
      </c>
      <c r="D641" s="4">
        <v>-275.27</v>
      </c>
      <c r="E641" s="4">
        <v>-1455.16</v>
      </c>
      <c r="F641" s="4"/>
      <c r="G641" s="5">
        <f t="shared" si="9"/>
        <v>-1730.43</v>
      </c>
      <c r="H641" s="4">
        <v>93610413</v>
      </c>
      <c r="I641" s="4"/>
      <c r="J641" s="4"/>
    </row>
    <row r="642" spans="1:10">
      <c r="A642" s="15">
        <v>171200112430</v>
      </c>
      <c r="B642" s="16" t="s">
        <v>5360</v>
      </c>
      <c r="C642" s="4" t="s">
        <v>5361</v>
      </c>
      <c r="D642" s="5">
        <v>-352.29</v>
      </c>
      <c r="E642" s="5">
        <v>-1375.22</v>
      </c>
      <c r="F642" s="5"/>
      <c r="G642" s="5">
        <f t="shared" ref="G642:G705" si="10">D642+E642+F642</f>
        <v>-1727.51</v>
      </c>
      <c r="H642" s="4">
        <v>93610430</v>
      </c>
      <c r="I642" s="4"/>
      <c r="J642" s="4"/>
    </row>
    <row r="643" spans="1:10">
      <c r="A643" s="15">
        <v>171200116202</v>
      </c>
      <c r="B643" s="16" t="s">
        <v>6047</v>
      </c>
      <c r="C643" s="4" t="s">
        <v>5235</v>
      </c>
      <c r="D643" s="5">
        <v>-352.29</v>
      </c>
      <c r="E643" s="5">
        <v>-1375.22</v>
      </c>
      <c r="F643" s="5"/>
      <c r="G643" s="5">
        <f t="shared" si="10"/>
        <v>-1727.51</v>
      </c>
      <c r="H643" s="4">
        <v>93610430</v>
      </c>
      <c r="I643" s="4"/>
      <c r="J643" s="4"/>
    </row>
    <row r="644" spans="1:10">
      <c r="A644" s="15">
        <v>170103442960</v>
      </c>
      <c r="B644" s="16" t="s">
        <v>5716</v>
      </c>
      <c r="C644" s="4" t="s">
        <v>5714</v>
      </c>
      <c r="D644" s="5">
        <v>-1322.17</v>
      </c>
      <c r="E644" s="5">
        <v>-405.13</v>
      </c>
      <c r="F644" s="5"/>
      <c r="G644" s="5">
        <f t="shared" si="10"/>
        <v>-1727.3000000000002</v>
      </c>
      <c r="H644" s="4">
        <v>93610430</v>
      </c>
      <c r="I644" s="4"/>
      <c r="J644" s="4"/>
    </row>
    <row r="645" spans="1:10">
      <c r="A645" s="15">
        <v>171201493612</v>
      </c>
      <c r="B645" s="16" t="s">
        <v>5321</v>
      </c>
      <c r="C645" s="4" t="s">
        <v>5322</v>
      </c>
      <c r="D645" s="5"/>
      <c r="E645" s="5">
        <v>-1726.53</v>
      </c>
      <c r="F645" s="5"/>
      <c r="G645" s="5">
        <f t="shared" si="10"/>
        <v>-1726.53</v>
      </c>
      <c r="H645" s="4">
        <v>93610430</v>
      </c>
      <c r="I645" s="4">
        <v>1712006090</v>
      </c>
      <c r="J645" s="4" t="s">
        <v>6105</v>
      </c>
    </row>
    <row r="646" spans="1:10">
      <c r="A646" s="15">
        <v>171800212395</v>
      </c>
      <c r="B646" s="16" t="s">
        <v>1386</v>
      </c>
      <c r="C646" s="4" t="s">
        <v>1387</v>
      </c>
      <c r="D646" s="5"/>
      <c r="E646" s="5">
        <v>-1726.53</v>
      </c>
      <c r="F646" s="5"/>
      <c r="G646" s="5">
        <f t="shared" si="10"/>
        <v>-1726.53</v>
      </c>
      <c r="H646" s="4">
        <v>93610430</v>
      </c>
      <c r="I646" s="4"/>
      <c r="J646" s="4"/>
    </row>
    <row r="647" spans="1:10">
      <c r="A647" s="15">
        <v>171801070915</v>
      </c>
      <c r="B647" s="16" t="s">
        <v>4275</v>
      </c>
      <c r="C647" s="4" t="s">
        <v>3561</v>
      </c>
      <c r="D647" s="5"/>
      <c r="E647" s="5">
        <v>-1726.53</v>
      </c>
      <c r="F647" s="5"/>
      <c r="G647" s="5">
        <f t="shared" si="10"/>
        <v>-1726.53</v>
      </c>
      <c r="H647" s="4">
        <v>93610430</v>
      </c>
      <c r="I647" s="4"/>
      <c r="J647" s="4"/>
    </row>
    <row r="648" spans="1:10">
      <c r="A648" s="15">
        <v>171202056809</v>
      </c>
      <c r="B648" s="16" t="s">
        <v>751</v>
      </c>
      <c r="C648" s="4" t="s">
        <v>752</v>
      </c>
      <c r="D648" s="5"/>
      <c r="E648" s="5"/>
      <c r="F648" s="5">
        <v>-1725.1799999999998</v>
      </c>
      <c r="G648" s="5">
        <f t="shared" si="10"/>
        <v>-1725.1799999999998</v>
      </c>
      <c r="H648" s="4">
        <v>93610430</v>
      </c>
      <c r="I648" s="4"/>
      <c r="J648" s="4"/>
    </row>
    <row r="649" spans="1:10">
      <c r="A649" s="15">
        <v>171200989285</v>
      </c>
      <c r="B649" s="16" t="s">
        <v>1109</v>
      </c>
      <c r="C649" s="4" t="s">
        <v>1110</v>
      </c>
      <c r="D649" s="4">
        <v>-304.39999999999998</v>
      </c>
      <c r="E649" s="4">
        <v>-1418.91</v>
      </c>
      <c r="F649" s="4"/>
      <c r="G649" s="5">
        <f t="shared" si="10"/>
        <v>-1723.31</v>
      </c>
      <c r="H649" s="4">
        <v>93610413</v>
      </c>
      <c r="I649" s="4"/>
      <c r="J649" s="4"/>
    </row>
    <row r="650" spans="1:10">
      <c r="A650" s="15">
        <v>171801533232</v>
      </c>
      <c r="B650" s="16" t="s">
        <v>4752</v>
      </c>
      <c r="C650" s="4" t="s">
        <v>4753</v>
      </c>
      <c r="D650" s="5"/>
      <c r="E650" s="5">
        <v>-1721.95</v>
      </c>
      <c r="F650" s="5"/>
      <c r="G650" s="5">
        <f t="shared" si="10"/>
        <v>-1721.95</v>
      </c>
      <c r="H650" s="4">
        <v>93610430</v>
      </c>
      <c r="I650" s="4"/>
      <c r="J650" s="4"/>
    </row>
    <row r="651" spans="1:10">
      <c r="A651" s="15">
        <v>171201572039</v>
      </c>
      <c r="B651" s="16" t="s">
        <v>4202</v>
      </c>
      <c r="C651" s="4" t="s">
        <v>4203</v>
      </c>
      <c r="D651" s="5"/>
      <c r="E651" s="5"/>
      <c r="F651" s="5">
        <v>-1719.63</v>
      </c>
      <c r="G651" s="5">
        <f t="shared" si="10"/>
        <v>-1719.63</v>
      </c>
      <c r="H651" s="4">
        <v>93610430</v>
      </c>
      <c r="I651" s="4"/>
      <c r="J651" s="4"/>
    </row>
    <row r="652" spans="1:10">
      <c r="A652" s="15">
        <v>171201780590</v>
      </c>
      <c r="B652" s="16" t="s">
        <v>2571</v>
      </c>
      <c r="C652" s="4" t="s">
        <v>2501</v>
      </c>
      <c r="D652" s="4">
        <v>-451.48</v>
      </c>
      <c r="E652" s="4">
        <v>-1265.8400000000001</v>
      </c>
      <c r="F652" s="4"/>
      <c r="G652" s="5">
        <f t="shared" si="10"/>
        <v>-1717.3200000000002</v>
      </c>
      <c r="H652" s="4">
        <v>93610425</v>
      </c>
      <c r="I652" s="4"/>
      <c r="J652" s="4"/>
    </row>
    <row r="653" spans="1:10">
      <c r="A653" s="15">
        <v>171201801218</v>
      </c>
      <c r="B653" s="16" t="s">
        <v>2572</v>
      </c>
      <c r="C653" s="4" t="s">
        <v>2573</v>
      </c>
      <c r="D653" s="4">
        <v>-451.48</v>
      </c>
      <c r="E653" s="4">
        <v>-1265.8400000000001</v>
      </c>
      <c r="F653" s="4"/>
      <c r="G653" s="5">
        <f t="shared" si="10"/>
        <v>-1717.3200000000002</v>
      </c>
      <c r="H653" s="4">
        <v>93610425</v>
      </c>
      <c r="I653" s="4"/>
      <c r="J653" s="4"/>
    </row>
    <row r="654" spans="1:10">
      <c r="A654" s="15">
        <v>170111979117</v>
      </c>
      <c r="B654" s="16" t="s">
        <v>5713</v>
      </c>
      <c r="C654" s="4" t="s">
        <v>5714</v>
      </c>
      <c r="D654" s="5">
        <v>-681.15</v>
      </c>
      <c r="E654" s="5">
        <v>-836.46</v>
      </c>
      <c r="F654" s="5">
        <v>-193.34</v>
      </c>
      <c r="G654" s="5">
        <f t="shared" si="10"/>
        <v>-1710.95</v>
      </c>
      <c r="H654" s="4">
        <v>93610430</v>
      </c>
      <c r="I654" s="4"/>
      <c r="J654" s="4"/>
    </row>
    <row r="655" spans="1:10">
      <c r="A655" s="15">
        <v>171201744312</v>
      </c>
      <c r="B655" s="16" t="s">
        <v>1099</v>
      </c>
      <c r="C655" s="4" t="s">
        <v>1100</v>
      </c>
      <c r="D655" s="4"/>
      <c r="E655" s="4"/>
      <c r="F655" s="4">
        <v>-1707.1399999999999</v>
      </c>
      <c r="G655" s="5">
        <f t="shared" si="10"/>
        <v>-1707.1399999999999</v>
      </c>
      <c r="H655" s="4">
        <v>93610413</v>
      </c>
      <c r="I655" s="4"/>
      <c r="J655" s="4"/>
    </row>
    <row r="656" spans="1:10">
      <c r="A656" s="15">
        <v>171201886677</v>
      </c>
      <c r="B656" s="16" t="s">
        <v>4332</v>
      </c>
      <c r="C656" s="4" t="s">
        <v>2520</v>
      </c>
      <c r="D656" s="5"/>
      <c r="E656" s="5"/>
      <c r="F656" s="5">
        <v>-1701.18</v>
      </c>
      <c r="G656" s="5">
        <f t="shared" si="10"/>
        <v>-1701.18</v>
      </c>
      <c r="H656" s="4">
        <v>93610430</v>
      </c>
      <c r="I656" s="4"/>
      <c r="J656" s="4"/>
    </row>
    <row r="657" spans="1:10">
      <c r="A657" s="15">
        <v>171201182367</v>
      </c>
      <c r="B657" s="16" t="s">
        <v>422</v>
      </c>
      <c r="C657" s="4" t="s">
        <v>423</v>
      </c>
      <c r="D657" s="5">
        <v>-191.61</v>
      </c>
      <c r="E657" s="5"/>
      <c r="F657" s="5">
        <v>-1505.75</v>
      </c>
      <c r="G657" s="5">
        <f t="shared" si="10"/>
        <v>-1697.3600000000001</v>
      </c>
      <c r="H657" s="4">
        <v>93610410</v>
      </c>
      <c r="I657" s="4">
        <v>1712000563</v>
      </c>
      <c r="J657" s="4" t="s">
        <v>6114</v>
      </c>
    </row>
    <row r="658" spans="1:10">
      <c r="A658" s="15">
        <v>171201434261</v>
      </c>
      <c r="B658" s="16" t="s">
        <v>1466</v>
      </c>
      <c r="C658" s="4" t="s">
        <v>1467</v>
      </c>
      <c r="D658" s="4"/>
      <c r="E658" s="4">
        <v>-1696.27</v>
      </c>
      <c r="F658" s="4"/>
      <c r="G658" s="5">
        <f t="shared" si="10"/>
        <v>-1696.27</v>
      </c>
      <c r="H658" s="4">
        <v>93610414</v>
      </c>
      <c r="I658" s="4"/>
      <c r="J658" s="4"/>
    </row>
    <row r="659" spans="1:10">
      <c r="A659" s="15">
        <v>171200702567</v>
      </c>
      <c r="B659" s="16" t="s">
        <v>1491</v>
      </c>
      <c r="C659" s="4" t="s">
        <v>1492</v>
      </c>
      <c r="D659" s="4">
        <v>-516.12</v>
      </c>
      <c r="E659" s="4">
        <v>-1170.75</v>
      </c>
      <c r="F659" s="4"/>
      <c r="G659" s="5">
        <f t="shared" si="10"/>
        <v>-1686.87</v>
      </c>
      <c r="H659" s="4">
        <v>93610414</v>
      </c>
      <c r="I659" s="4"/>
      <c r="J659" s="4"/>
    </row>
    <row r="660" spans="1:10">
      <c r="A660" s="15">
        <v>171200090040</v>
      </c>
      <c r="B660" s="16" t="s">
        <v>434</v>
      </c>
      <c r="C660" s="4" t="s">
        <v>435</v>
      </c>
      <c r="D660" s="5"/>
      <c r="E660" s="5"/>
      <c r="F660" s="5">
        <v>-1684.4299999999998</v>
      </c>
      <c r="G660" s="5">
        <f t="shared" si="10"/>
        <v>-1684.4299999999998</v>
      </c>
      <c r="H660" s="4">
        <v>93610410</v>
      </c>
      <c r="I660" s="4"/>
      <c r="J660" s="4"/>
    </row>
    <row r="661" spans="1:10">
      <c r="A661" s="15">
        <v>170901649550</v>
      </c>
      <c r="B661" s="16" t="s">
        <v>1929</v>
      </c>
      <c r="C661" s="4" t="s">
        <v>1930</v>
      </c>
      <c r="D661" s="4"/>
      <c r="E661" s="4"/>
      <c r="F661" s="4">
        <v>-1683.8</v>
      </c>
      <c r="G661" s="5">
        <f t="shared" si="10"/>
        <v>-1683.8</v>
      </c>
      <c r="H661" s="4">
        <v>93610420</v>
      </c>
      <c r="I661" s="4"/>
      <c r="J661" s="4"/>
    </row>
    <row r="662" spans="1:10">
      <c r="A662" s="15">
        <v>171800770551</v>
      </c>
      <c r="B662" s="16" t="s">
        <v>1113</v>
      </c>
      <c r="C662" s="4" t="s">
        <v>1114</v>
      </c>
      <c r="D662" s="4"/>
      <c r="E662" s="4"/>
      <c r="F662" s="4">
        <v>-1681.93</v>
      </c>
      <c r="G662" s="5">
        <f t="shared" si="10"/>
        <v>-1681.93</v>
      </c>
      <c r="H662" s="4">
        <v>93610413</v>
      </c>
      <c r="I662" s="4"/>
      <c r="J662" s="4"/>
    </row>
    <row r="663" spans="1:10">
      <c r="A663" s="15">
        <v>171200998804</v>
      </c>
      <c r="B663" s="16" t="s">
        <v>735</v>
      </c>
      <c r="C663" s="4" t="s">
        <v>736</v>
      </c>
      <c r="D663" s="4"/>
      <c r="E663" s="4"/>
      <c r="F663" s="4">
        <v>-1679.23</v>
      </c>
      <c r="G663" s="5">
        <f t="shared" si="10"/>
        <v>-1679.23</v>
      </c>
      <c r="H663" s="4">
        <v>93610412</v>
      </c>
      <c r="I663" s="4"/>
      <c r="J663" s="4"/>
    </row>
    <row r="664" spans="1:10">
      <c r="A664" s="15">
        <v>171201758202</v>
      </c>
      <c r="B664" s="16" t="s">
        <v>4014</v>
      </c>
      <c r="C664" s="4" t="s">
        <v>4012</v>
      </c>
      <c r="D664" s="5"/>
      <c r="E664" s="5"/>
      <c r="F664" s="5">
        <v>-1678.1299999999999</v>
      </c>
      <c r="G664" s="5">
        <f t="shared" si="10"/>
        <v>-1678.1299999999999</v>
      </c>
      <c r="H664" s="4">
        <v>93610430</v>
      </c>
      <c r="I664" s="4"/>
      <c r="J664" s="4"/>
    </row>
    <row r="665" spans="1:10">
      <c r="A665" s="15">
        <v>170112990787</v>
      </c>
      <c r="B665" s="16" t="s">
        <v>4982</v>
      </c>
      <c r="C665" s="4" t="s">
        <v>4147</v>
      </c>
      <c r="D665" s="5">
        <v>-664.8</v>
      </c>
      <c r="E665" s="5">
        <v>-1013.28</v>
      </c>
      <c r="F665" s="5"/>
      <c r="G665" s="5">
        <f t="shared" si="10"/>
        <v>-1678.08</v>
      </c>
      <c r="H665" s="4">
        <v>93610430</v>
      </c>
      <c r="I665" s="4"/>
      <c r="J665" s="4"/>
    </row>
    <row r="666" spans="1:10">
      <c r="A666" s="15">
        <v>170113183306</v>
      </c>
      <c r="B666" s="16" t="s">
        <v>5226</v>
      </c>
      <c r="C666" s="4" t="s">
        <v>4581</v>
      </c>
      <c r="D666" s="5">
        <v>-664.8</v>
      </c>
      <c r="E666" s="5">
        <v>-1013.28</v>
      </c>
      <c r="F666" s="5"/>
      <c r="G666" s="5">
        <f t="shared" si="10"/>
        <v>-1678.08</v>
      </c>
      <c r="H666" s="4">
        <v>93610430</v>
      </c>
      <c r="I666" s="4"/>
      <c r="J666" s="4"/>
    </row>
    <row r="667" spans="1:10">
      <c r="A667" s="15">
        <v>171200041807</v>
      </c>
      <c r="B667" s="16" t="s">
        <v>1935</v>
      </c>
      <c r="C667" s="4" t="s">
        <v>1936</v>
      </c>
      <c r="D667" s="4"/>
      <c r="E667" s="4"/>
      <c r="F667" s="4">
        <v>-1676.68</v>
      </c>
      <c r="G667" s="5">
        <f t="shared" si="10"/>
        <v>-1676.68</v>
      </c>
      <c r="H667" s="4">
        <v>93610420</v>
      </c>
      <c r="I667" s="4">
        <v>1712001990</v>
      </c>
      <c r="J667" s="4" t="s">
        <v>6113</v>
      </c>
    </row>
    <row r="668" spans="1:10">
      <c r="A668" s="15">
        <v>171200043346</v>
      </c>
      <c r="B668" s="16" t="s">
        <v>4946</v>
      </c>
      <c r="C668" s="4" t="s">
        <v>4947</v>
      </c>
      <c r="D668" s="5">
        <v>-396.4</v>
      </c>
      <c r="E668" s="5">
        <v>-96.02</v>
      </c>
      <c r="F668" s="5">
        <v>-1183.1099999999999</v>
      </c>
      <c r="G668" s="5">
        <f t="shared" si="10"/>
        <v>-1675.5299999999997</v>
      </c>
      <c r="H668" s="4">
        <v>93610430</v>
      </c>
      <c r="I668" s="4">
        <v>1712005106</v>
      </c>
      <c r="J668" s="4" t="s">
        <v>6115</v>
      </c>
    </row>
    <row r="669" spans="1:10">
      <c r="A669" s="15">
        <v>170112805353</v>
      </c>
      <c r="B669" s="16" t="s">
        <v>4177</v>
      </c>
      <c r="C669" s="4" t="s">
        <v>4178</v>
      </c>
      <c r="D669" s="5">
        <v>-664.8</v>
      </c>
      <c r="E669" s="5">
        <v>-1010.65</v>
      </c>
      <c r="F669" s="5"/>
      <c r="G669" s="5">
        <f t="shared" si="10"/>
        <v>-1675.4499999999998</v>
      </c>
      <c r="H669" s="4">
        <v>93610430</v>
      </c>
      <c r="I669" s="4"/>
      <c r="J669" s="4"/>
    </row>
    <row r="670" spans="1:10">
      <c r="A670" s="15">
        <v>170114161376</v>
      </c>
      <c r="B670" s="16" t="s">
        <v>5427</v>
      </c>
      <c r="C670" s="4" t="s">
        <v>4475</v>
      </c>
      <c r="D670" s="5">
        <v>-662.83999999999992</v>
      </c>
      <c r="E670" s="5">
        <v>-1011.4</v>
      </c>
      <c r="F670" s="5"/>
      <c r="G670" s="5">
        <f t="shared" si="10"/>
        <v>-1674.2399999999998</v>
      </c>
      <c r="H670" s="4">
        <v>93610430</v>
      </c>
      <c r="I670" s="4"/>
      <c r="J670" s="4"/>
    </row>
    <row r="671" spans="1:10">
      <c r="A671" s="15">
        <v>171201563764</v>
      </c>
      <c r="B671" s="16" t="s">
        <v>4590</v>
      </c>
      <c r="C671" s="4" t="s">
        <v>4591</v>
      </c>
      <c r="D671" s="5"/>
      <c r="E671" s="5"/>
      <c r="F671" s="5">
        <v>-1674.14</v>
      </c>
      <c r="G671" s="5">
        <f t="shared" si="10"/>
        <v>-1674.14</v>
      </c>
      <c r="H671" s="4">
        <v>93610430</v>
      </c>
      <c r="I671" s="4"/>
      <c r="J671" s="4"/>
    </row>
    <row r="672" spans="1:10">
      <c r="A672" s="15">
        <v>171200424359</v>
      </c>
      <c r="B672" s="16" t="s">
        <v>616</v>
      </c>
      <c r="C672" s="4" t="s">
        <v>617</v>
      </c>
      <c r="D672" s="4"/>
      <c r="E672" s="4"/>
      <c r="F672" s="4">
        <v>-1669.84</v>
      </c>
      <c r="G672" s="5">
        <f t="shared" si="10"/>
        <v>-1669.84</v>
      </c>
      <c r="H672" s="4">
        <v>93610412</v>
      </c>
      <c r="I672" s="4"/>
      <c r="J672" s="4"/>
    </row>
    <row r="673" spans="1:10">
      <c r="A673" s="15">
        <v>170109003600</v>
      </c>
      <c r="B673" s="16" t="s">
        <v>1094</v>
      </c>
      <c r="C673" s="4" t="s">
        <v>1095</v>
      </c>
      <c r="D673" s="4">
        <v>-46.96</v>
      </c>
      <c r="E673" s="4">
        <v>-1621.2</v>
      </c>
      <c r="F673" s="4"/>
      <c r="G673" s="5">
        <f t="shared" si="10"/>
        <v>-1668.16</v>
      </c>
      <c r="H673" s="4">
        <v>93610413</v>
      </c>
      <c r="I673" s="4"/>
      <c r="J673" s="4"/>
    </row>
    <row r="674" spans="1:10">
      <c r="A674" s="15">
        <v>171101270556</v>
      </c>
      <c r="B674" s="16" t="s">
        <v>2594</v>
      </c>
      <c r="C674" s="4" t="s">
        <v>2595</v>
      </c>
      <c r="D674" s="4">
        <v>-583.04999999999995</v>
      </c>
      <c r="E674" s="4">
        <v>-1083.3699999999999</v>
      </c>
      <c r="F674" s="4"/>
      <c r="G674" s="5">
        <f t="shared" si="10"/>
        <v>-1666.4199999999998</v>
      </c>
      <c r="H674" s="4">
        <v>93610425</v>
      </c>
      <c r="I674" s="4"/>
      <c r="J674" s="4"/>
    </row>
    <row r="675" spans="1:10">
      <c r="A675" s="15">
        <v>171201357602</v>
      </c>
      <c r="B675" s="16" t="s">
        <v>1941</v>
      </c>
      <c r="C675" s="4" t="s">
        <v>1942</v>
      </c>
      <c r="D675" s="4">
        <v>-115.42</v>
      </c>
      <c r="E675" s="4">
        <v>-1549.79</v>
      </c>
      <c r="F675" s="4"/>
      <c r="G675" s="5">
        <f t="shared" si="10"/>
        <v>-1665.21</v>
      </c>
      <c r="H675" s="4">
        <v>93610420</v>
      </c>
      <c r="I675" s="4"/>
      <c r="J675" s="4"/>
    </row>
    <row r="676" spans="1:10">
      <c r="A676" s="15">
        <v>171800920461</v>
      </c>
      <c r="B676" s="16" t="s">
        <v>5632</v>
      </c>
      <c r="C676" s="4" t="s">
        <v>5633</v>
      </c>
      <c r="D676" s="5"/>
      <c r="E676" s="5"/>
      <c r="F676" s="5">
        <v>-1665.15</v>
      </c>
      <c r="G676" s="5">
        <f t="shared" si="10"/>
        <v>-1665.15</v>
      </c>
      <c r="H676" s="4">
        <v>93610430</v>
      </c>
      <c r="I676" s="4"/>
      <c r="J676" s="4"/>
    </row>
    <row r="677" spans="1:10">
      <c r="A677" s="15">
        <v>171201038645</v>
      </c>
      <c r="B677" s="16" t="s">
        <v>5851</v>
      </c>
      <c r="C677" s="4" t="s">
        <v>5852</v>
      </c>
      <c r="D677" s="5">
        <v>-50</v>
      </c>
      <c r="E677" s="5">
        <v>-7</v>
      </c>
      <c r="F677" s="5">
        <v>-1607.97</v>
      </c>
      <c r="G677" s="5">
        <f t="shared" si="10"/>
        <v>-1664.97</v>
      </c>
      <c r="H677" s="4">
        <v>93610430</v>
      </c>
      <c r="I677" s="4"/>
      <c r="J677" s="4"/>
    </row>
    <row r="678" spans="1:10">
      <c r="A678" s="15">
        <v>171201264845</v>
      </c>
      <c r="B678" s="16" t="s">
        <v>1083</v>
      </c>
      <c r="C678" s="4" t="s">
        <v>1084</v>
      </c>
      <c r="D678" s="4"/>
      <c r="E678" s="4"/>
      <c r="F678" s="4">
        <v>-1661.67</v>
      </c>
      <c r="G678" s="5">
        <f t="shared" si="10"/>
        <v>-1661.67</v>
      </c>
      <c r="H678" s="4">
        <v>93610413</v>
      </c>
      <c r="I678" s="4"/>
      <c r="J678" s="4"/>
    </row>
    <row r="679" spans="1:10">
      <c r="A679" s="15">
        <v>171200554982</v>
      </c>
      <c r="B679" s="16" t="s">
        <v>2509</v>
      </c>
      <c r="C679" s="4" t="s">
        <v>2510</v>
      </c>
      <c r="D679" s="4"/>
      <c r="E679" s="4"/>
      <c r="F679" s="4">
        <v>-1660.42</v>
      </c>
      <c r="G679" s="5">
        <f t="shared" si="10"/>
        <v>-1660.42</v>
      </c>
      <c r="H679" s="4">
        <v>93610425</v>
      </c>
      <c r="I679" s="4"/>
      <c r="J679" s="4"/>
    </row>
    <row r="680" spans="1:10">
      <c r="A680" s="15">
        <v>171800732764</v>
      </c>
      <c r="B680" s="16" t="s">
        <v>119</v>
      </c>
      <c r="C680" s="4" t="s">
        <v>4737</v>
      </c>
      <c r="D680" s="5"/>
      <c r="E680" s="5"/>
      <c r="F680" s="5">
        <v>-1651.1</v>
      </c>
      <c r="G680" s="5">
        <f t="shared" si="10"/>
        <v>-1651.1</v>
      </c>
      <c r="H680" s="4">
        <v>93610430</v>
      </c>
      <c r="I680" s="4"/>
      <c r="J680" s="4"/>
    </row>
    <row r="681" spans="1:10">
      <c r="A681" s="15">
        <v>171201826727</v>
      </c>
      <c r="B681" s="16" t="s">
        <v>1943</v>
      </c>
      <c r="C681" s="4" t="s">
        <v>1944</v>
      </c>
      <c r="D681" s="4">
        <v>-115.05</v>
      </c>
      <c r="E681" s="4">
        <v>-1534.79</v>
      </c>
      <c r="F681" s="4"/>
      <c r="G681" s="5">
        <f t="shared" si="10"/>
        <v>-1649.84</v>
      </c>
      <c r="H681" s="4">
        <v>93610420</v>
      </c>
      <c r="I681" s="4"/>
      <c r="J681" s="4"/>
    </row>
    <row r="682" spans="1:10">
      <c r="A682" s="15">
        <v>171801340880</v>
      </c>
      <c r="B682" s="16" t="s">
        <v>4521</v>
      </c>
      <c r="C682" s="4" t="s">
        <v>4522</v>
      </c>
      <c r="D682" s="5"/>
      <c r="E682" s="5"/>
      <c r="F682" s="5">
        <v>-1637.4</v>
      </c>
      <c r="G682" s="5">
        <f t="shared" si="10"/>
        <v>-1637.4</v>
      </c>
      <c r="H682" s="4">
        <v>93610430</v>
      </c>
      <c r="I682" s="4"/>
      <c r="J682" s="4"/>
    </row>
    <row r="683" spans="1:10">
      <c r="A683" s="15">
        <v>171201775776</v>
      </c>
      <c r="B683" s="16" t="s">
        <v>4049</v>
      </c>
      <c r="C683" s="4" t="s">
        <v>4050</v>
      </c>
      <c r="D683" s="5"/>
      <c r="E683" s="5"/>
      <c r="F683" s="5">
        <v>-1636.98</v>
      </c>
      <c r="G683" s="5">
        <f t="shared" si="10"/>
        <v>-1636.98</v>
      </c>
      <c r="H683" s="4">
        <v>93610430</v>
      </c>
      <c r="I683" s="4">
        <v>1712002779</v>
      </c>
      <c r="J683" s="4" t="s">
        <v>6083</v>
      </c>
    </row>
    <row r="684" spans="1:10">
      <c r="A684" s="15">
        <v>171800569540</v>
      </c>
      <c r="B684" s="16" t="s">
        <v>5593</v>
      </c>
      <c r="C684" s="4" t="s">
        <v>5591</v>
      </c>
      <c r="D684" s="5"/>
      <c r="E684" s="5"/>
      <c r="F684" s="5">
        <v>-1636.98</v>
      </c>
      <c r="G684" s="5">
        <f t="shared" si="10"/>
        <v>-1636.98</v>
      </c>
      <c r="H684" s="4">
        <v>93610430</v>
      </c>
      <c r="I684" s="4"/>
      <c r="J684" s="4"/>
    </row>
    <row r="685" spans="1:10">
      <c r="A685" s="15">
        <v>170106446064</v>
      </c>
      <c r="B685" s="16" t="s">
        <v>3638</v>
      </c>
      <c r="C685" s="4" t="s">
        <v>3639</v>
      </c>
      <c r="D685" s="5">
        <v>-1011.57</v>
      </c>
      <c r="E685" s="5">
        <v>-624.57999999999993</v>
      </c>
      <c r="F685" s="5"/>
      <c r="G685" s="5">
        <f t="shared" si="10"/>
        <v>-1636.15</v>
      </c>
      <c r="H685" s="4">
        <v>93610430</v>
      </c>
      <c r="I685" s="4">
        <v>1712005177</v>
      </c>
      <c r="J685" s="4" t="s">
        <v>6116</v>
      </c>
    </row>
    <row r="686" spans="1:10">
      <c r="A686" s="15">
        <v>171200190100</v>
      </c>
      <c r="B686" s="16" t="s">
        <v>3382</v>
      </c>
      <c r="C686" s="4" t="s">
        <v>3383</v>
      </c>
      <c r="D686" s="5">
        <v>-268.87</v>
      </c>
      <c r="E686" s="5">
        <v>-1365.35</v>
      </c>
      <c r="F686" s="5"/>
      <c r="G686" s="5">
        <f t="shared" si="10"/>
        <v>-1634.2199999999998</v>
      </c>
      <c r="H686" s="4">
        <v>93610430</v>
      </c>
      <c r="I686" s="4"/>
      <c r="J686" s="4"/>
    </row>
    <row r="687" spans="1:10">
      <c r="A687" s="15">
        <v>171201975341</v>
      </c>
      <c r="B687" s="16" t="s">
        <v>1951</v>
      </c>
      <c r="C687" s="4" t="s">
        <v>1952</v>
      </c>
      <c r="D687" s="4">
        <v>-139.69</v>
      </c>
      <c r="E687" s="4">
        <v>-1492.63</v>
      </c>
      <c r="F687" s="4"/>
      <c r="G687" s="5">
        <f t="shared" si="10"/>
        <v>-1632.3200000000002</v>
      </c>
      <c r="H687" s="4">
        <v>93610420</v>
      </c>
      <c r="I687" s="4"/>
      <c r="J687" s="4"/>
    </row>
    <row r="688" spans="1:10">
      <c r="A688" s="15">
        <v>171200679692</v>
      </c>
      <c r="B688" s="16" t="s">
        <v>64</v>
      </c>
      <c r="C688" s="4" t="s">
        <v>65</v>
      </c>
      <c r="D688" s="5">
        <v>-811.72</v>
      </c>
      <c r="E688" s="5">
        <v>-816.91</v>
      </c>
      <c r="F688" s="5"/>
      <c r="G688" s="5">
        <f t="shared" si="10"/>
        <v>-1628.63</v>
      </c>
      <c r="H688" s="4">
        <v>93610405</v>
      </c>
      <c r="I688" s="4"/>
      <c r="J688" s="4"/>
    </row>
    <row r="689" spans="1:10">
      <c r="A689" s="15">
        <v>171200761450</v>
      </c>
      <c r="B689" s="16" t="s">
        <v>418</v>
      </c>
      <c r="C689" s="4" t="s">
        <v>419</v>
      </c>
      <c r="D689" s="5"/>
      <c r="E689" s="5"/>
      <c r="F689" s="5">
        <v>-1627.45</v>
      </c>
      <c r="G689" s="5">
        <f t="shared" si="10"/>
        <v>-1627.45</v>
      </c>
      <c r="H689" s="4">
        <v>93610410</v>
      </c>
      <c r="I689" s="4"/>
      <c r="J689" s="4"/>
    </row>
    <row r="690" spans="1:10">
      <c r="A690" s="15">
        <v>171200591896</v>
      </c>
      <c r="B690" s="16" t="s">
        <v>4944</v>
      </c>
      <c r="C690" s="4" t="s">
        <v>4945</v>
      </c>
      <c r="D690" s="5">
        <v>-121.34</v>
      </c>
      <c r="E690" s="5">
        <v>-1494.35</v>
      </c>
      <c r="F690" s="5"/>
      <c r="G690" s="5">
        <f t="shared" si="10"/>
        <v>-1615.6899999999998</v>
      </c>
      <c r="H690" s="4">
        <v>93610430</v>
      </c>
      <c r="I690" s="4"/>
      <c r="J690" s="4"/>
    </row>
    <row r="691" spans="1:10">
      <c r="A691" s="15">
        <v>171200583542</v>
      </c>
      <c r="B691" s="16" t="s">
        <v>4505</v>
      </c>
      <c r="C691" s="4" t="s">
        <v>4506</v>
      </c>
      <c r="D691" s="5">
        <v>-122.28</v>
      </c>
      <c r="E691" s="5">
        <v>-1493.35</v>
      </c>
      <c r="F691" s="5"/>
      <c r="G691" s="5">
        <f t="shared" si="10"/>
        <v>-1615.6299999999999</v>
      </c>
      <c r="H691" s="4">
        <v>93610430</v>
      </c>
      <c r="I691" s="4"/>
      <c r="J691" s="4"/>
    </row>
    <row r="692" spans="1:10">
      <c r="A692" s="15">
        <v>171200133857</v>
      </c>
      <c r="B692" s="16" t="s">
        <v>5179</v>
      </c>
      <c r="C692" s="4" t="s">
        <v>4434</v>
      </c>
      <c r="D692" s="5">
        <v>-340.74</v>
      </c>
      <c r="E692" s="5">
        <v>-1274.31</v>
      </c>
      <c r="F692" s="5"/>
      <c r="G692" s="5">
        <f t="shared" si="10"/>
        <v>-1615.05</v>
      </c>
      <c r="H692" s="4">
        <v>93610430</v>
      </c>
      <c r="I692" s="4"/>
      <c r="J692" s="4"/>
    </row>
    <row r="693" spans="1:10">
      <c r="A693" s="15">
        <v>171200594463</v>
      </c>
      <c r="B693" s="16" t="s">
        <v>4337</v>
      </c>
      <c r="C693" s="4" t="s">
        <v>4338</v>
      </c>
      <c r="D693" s="5">
        <v>-121.34</v>
      </c>
      <c r="E693" s="5">
        <v>-1493.35</v>
      </c>
      <c r="F693" s="5"/>
      <c r="G693" s="5">
        <f t="shared" si="10"/>
        <v>-1614.6899999999998</v>
      </c>
      <c r="H693" s="4">
        <v>93610430</v>
      </c>
      <c r="I693" s="4"/>
      <c r="J693" s="4"/>
    </row>
    <row r="694" spans="1:10">
      <c r="A694" s="15">
        <v>171200676557</v>
      </c>
      <c r="B694" s="16" t="s">
        <v>5284</v>
      </c>
      <c r="C694" s="4" t="s">
        <v>4395</v>
      </c>
      <c r="D694" s="5">
        <v>-111.67</v>
      </c>
      <c r="E694" s="5">
        <v>-1497.21</v>
      </c>
      <c r="F694" s="5"/>
      <c r="G694" s="5">
        <f t="shared" si="10"/>
        <v>-1608.88</v>
      </c>
      <c r="H694" s="4">
        <v>93610430</v>
      </c>
      <c r="I694" s="4">
        <v>1712002112</v>
      </c>
      <c r="J694" s="4" t="s">
        <v>6088</v>
      </c>
    </row>
    <row r="695" spans="1:10">
      <c r="A695" s="15">
        <v>171801113703</v>
      </c>
      <c r="B695" s="16" t="s">
        <v>4924</v>
      </c>
      <c r="C695" s="4" t="s">
        <v>4925</v>
      </c>
      <c r="D695" s="5"/>
      <c r="E695" s="5">
        <v>-1604.75</v>
      </c>
      <c r="F695" s="5"/>
      <c r="G695" s="5">
        <f t="shared" si="10"/>
        <v>-1604.75</v>
      </c>
      <c r="H695" s="4">
        <v>93610430</v>
      </c>
      <c r="I695" s="4">
        <v>1712002112</v>
      </c>
      <c r="J695" s="4" t="s">
        <v>6088</v>
      </c>
    </row>
    <row r="696" spans="1:10">
      <c r="A696" s="15">
        <v>171200838198</v>
      </c>
      <c r="B696" s="16" t="s">
        <v>1937</v>
      </c>
      <c r="C696" s="4" t="s">
        <v>1938</v>
      </c>
      <c r="D696" s="4">
        <v>-1602.72</v>
      </c>
      <c r="E696" s="4"/>
      <c r="F696" s="4"/>
      <c r="G696" s="5">
        <f t="shared" si="10"/>
        <v>-1602.72</v>
      </c>
      <c r="H696" s="4">
        <v>93610420</v>
      </c>
      <c r="I696" s="4">
        <v>1712001983</v>
      </c>
      <c r="J696" s="4" t="s">
        <v>6100</v>
      </c>
    </row>
    <row r="697" spans="1:10">
      <c r="A697" s="15">
        <v>170102269907</v>
      </c>
      <c r="B697" s="16" t="s">
        <v>3684</v>
      </c>
      <c r="C697" s="4" t="s">
        <v>3685</v>
      </c>
      <c r="D697" s="5">
        <v>-1601.19</v>
      </c>
      <c r="E697" s="5"/>
      <c r="F697" s="5"/>
      <c r="G697" s="5">
        <f t="shared" si="10"/>
        <v>-1601.19</v>
      </c>
      <c r="H697" s="4">
        <v>93610430</v>
      </c>
      <c r="I697" s="4"/>
      <c r="J697" s="4"/>
    </row>
    <row r="698" spans="1:10">
      <c r="A698" s="15">
        <v>171200378208</v>
      </c>
      <c r="B698" s="16" t="s">
        <v>2529</v>
      </c>
      <c r="C698" s="4" t="s">
        <v>2530</v>
      </c>
      <c r="D698" s="4">
        <v>-1601.05</v>
      </c>
      <c r="E698" s="4"/>
      <c r="F698" s="4"/>
      <c r="G698" s="5">
        <f t="shared" si="10"/>
        <v>-1601.05</v>
      </c>
      <c r="H698" s="4">
        <v>93610425</v>
      </c>
      <c r="I698" s="4"/>
      <c r="J698" s="4"/>
    </row>
    <row r="699" spans="1:10">
      <c r="A699" s="15">
        <v>171200663558</v>
      </c>
      <c r="B699" s="16" t="s">
        <v>430</v>
      </c>
      <c r="C699" s="4" t="s">
        <v>431</v>
      </c>
      <c r="D699" s="5">
        <v>-322.81</v>
      </c>
      <c r="E699" s="5">
        <v>-1272.97</v>
      </c>
      <c r="F699" s="5"/>
      <c r="G699" s="5">
        <f t="shared" si="10"/>
        <v>-1595.78</v>
      </c>
      <c r="H699" s="4">
        <v>93610410</v>
      </c>
      <c r="I699" s="4"/>
      <c r="J699" s="4"/>
    </row>
    <row r="700" spans="1:10">
      <c r="A700" s="15">
        <v>171201783625</v>
      </c>
      <c r="B700" s="16" t="s">
        <v>2619</v>
      </c>
      <c r="C700" s="4" t="s">
        <v>2424</v>
      </c>
      <c r="D700" s="4">
        <v>-582.29</v>
      </c>
      <c r="E700" s="4">
        <v>-1006.78</v>
      </c>
      <c r="F700" s="4"/>
      <c r="G700" s="5">
        <f t="shared" si="10"/>
        <v>-1589.07</v>
      </c>
      <c r="H700" s="4">
        <v>93610425</v>
      </c>
      <c r="I700" s="4"/>
      <c r="J700" s="4"/>
    </row>
    <row r="701" spans="1:10">
      <c r="A701" s="15">
        <v>171201778103</v>
      </c>
      <c r="B701" s="16" t="s">
        <v>2531</v>
      </c>
      <c r="C701" s="4" t="s">
        <v>2532</v>
      </c>
      <c r="D701" s="4">
        <v>-73.350000000000009</v>
      </c>
      <c r="E701" s="4">
        <v>-1513.27</v>
      </c>
      <c r="F701" s="4"/>
      <c r="G701" s="5">
        <f t="shared" si="10"/>
        <v>-1586.62</v>
      </c>
      <c r="H701" s="4">
        <v>93610425</v>
      </c>
      <c r="I701" s="4"/>
      <c r="J701" s="4"/>
    </row>
    <row r="702" spans="1:10">
      <c r="A702" s="15">
        <v>171200072080</v>
      </c>
      <c r="B702" s="16" t="s">
        <v>2500</v>
      </c>
      <c r="C702" s="4" t="s">
        <v>2501</v>
      </c>
      <c r="D702" s="4">
        <v>-0.18</v>
      </c>
      <c r="E702" s="4"/>
      <c r="F702" s="4">
        <v>-1584.88</v>
      </c>
      <c r="G702" s="5">
        <f t="shared" si="10"/>
        <v>-1585.0600000000002</v>
      </c>
      <c r="H702" s="4">
        <v>93610425</v>
      </c>
      <c r="I702" s="4"/>
      <c r="J702" s="4"/>
    </row>
    <row r="703" spans="1:10">
      <c r="A703" s="15">
        <v>171801488452</v>
      </c>
      <c r="B703" s="16" t="s">
        <v>2561</v>
      </c>
      <c r="C703" s="4" t="s">
        <v>2562</v>
      </c>
      <c r="D703" s="4">
        <v>-1224.3800000000001</v>
      </c>
      <c r="E703" s="4">
        <v>-358.44</v>
      </c>
      <c r="F703" s="4"/>
      <c r="G703" s="5">
        <f t="shared" si="10"/>
        <v>-1582.8200000000002</v>
      </c>
      <c r="H703" s="4">
        <v>93610425</v>
      </c>
      <c r="I703" s="4"/>
      <c r="J703" s="4"/>
    </row>
    <row r="704" spans="1:10">
      <c r="A704" s="15">
        <v>171801466226</v>
      </c>
      <c r="B704" s="16" t="s">
        <v>1092</v>
      </c>
      <c r="C704" s="4" t="s">
        <v>1093</v>
      </c>
      <c r="D704" s="4"/>
      <c r="E704" s="4"/>
      <c r="F704" s="4">
        <v>-1581.22</v>
      </c>
      <c r="G704" s="5">
        <f t="shared" si="10"/>
        <v>-1581.22</v>
      </c>
      <c r="H704" s="4">
        <v>93610413</v>
      </c>
      <c r="I704" s="4"/>
      <c r="J704" s="4"/>
    </row>
    <row r="705" spans="1:10">
      <c r="A705" s="15">
        <v>171201786760</v>
      </c>
      <c r="B705" s="16" t="s">
        <v>1953</v>
      </c>
      <c r="C705" s="4" t="s">
        <v>1952</v>
      </c>
      <c r="D705" s="4">
        <v>-129.44</v>
      </c>
      <c r="E705" s="4">
        <v>-1441.1499999999999</v>
      </c>
      <c r="F705" s="4"/>
      <c r="G705" s="5">
        <f t="shared" si="10"/>
        <v>-1570.59</v>
      </c>
      <c r="H705" s="4">
        <v>93610420</v>
      </c>
      <c r="I705" s="4"/>
      <c r="J705" s="4"/>
    </row>
    <row r="706" spans="1:10">
      <c r="A706" s="15">
        <v>171201809577</v>
      </c>
      <c r="B706" s="16" t="s">
        <v>1954</v>
      </c>
      <c r="C706" s="4" t="s">
        <v>1952</v>
      </c>
      <c r="D706" s="4">
        <v>-129.44</v>
      </c>
      <c r="E706" s="4">
        <v>-1441.1499999999999</v>
      </c>
      <c r="F706" s="4"/>
      <c r="G706" s="5">
        <f t="shared" ref="G706:G769" si="11">D706+E706+F706</f>
        <v>-1570.59</v>
      </c>
      <c r="H706" s="4">
        <v>93610420</v>
      </c>
      <c r="I706" s="4"/>
      <c r="J706" s="4"/>
    </row>
    <row r="707" spans="1:10">
      <c r="A707" s="15">
        <v>171200227287</v>
      </c>
      <c r="B707" s="16" t="s">
        <v>4051</v>
      </c>
      <c r="C707" s="4" t="s">
        <v>4052</v>
      </c>
      <c r="D707" s="5">
        <v>-243.61</v>
      </c>
      <c r="E707" s="5"/>
      <c r="F707" s="5">
        <v>-1325.8999999999999</v>
      </c>
      <c r="G707" s="5">
        <f t="shared" si="11"/>
        <v>-1569.5099999999998</v>
      </c>
      <c r="H707" s="4">
        <v>93610430</v>
      </c>
      <c r="I707" s="4">
        <v>1712005522</v>
      </c>
      <c r="J707" s="4" t="s">
        <v>6112</v>
      </c>
    </row>
    <row r="708" spans="1:10">
      <c r="A708" s="15">
        <v>171201258908</v>
      </c>
      <c r="B708" s="16" t="s">
        <v>2504</v>
      </c>
      <c r="C708" s="4" t="s">
        <v>2505</v>
      </c>
      <c r="D708" s="4"/>
      <c r="E708" s="4"/>
      <c r="F708" s="4">
        <v>-1563.3</v>
      </c>
      <c r="G708" s="5">
        <f t="shared" si="11"/>
        <v>-1563.3</v>
      </c>
      <c r="H708" s="4">
        <v>93610425</v>
      </c>
      <c r="I708" s="4"/>
      <c r="J708" s="4"/>
    </row>
    <row r="709" spans="1:10">
      <c r="A709" s="15">
        <v>171201079715</v>
      </c>
      <c r="B709" s="16" t="s">
        <v>1096</v>
      </c>
      <c r="C709" s="4" t="s">
        <v>1035</v>
      </c>
      <c r="D709" s="4"/>
      <c r="E709" s="4"/>
      <c r="F709" s="4">
        <v>-1562.09</v>
      </c>
      <c r="G709" s="5">
        <f t="shared" si="11"/>
        <v>-1562.09</v>
      </c>
      <c r="H709" s="4">
        <v>93610413</v>
      </c>
      <c r="I709" s="4"/>
      <c r="J709" s="4"/>
    </row>
    <row r="710" spans="1:10">
      <c r="A710" s="15">
        <v>171201026777</v>
      </c>
      <c r="B710" s="16" t="s">
        <v>1464</v>
      </c>
      <c r="C710" s="4" t="s">
        <v>1465</v>
      </c>
      <c r="D710" s="4"/>
      <c r="E710" s="4"/>
      <c r="F710" s="4">
        <v>-1558.47</v>
      </c>
      <c r="G710" s="5">
        <f t="shared" si="11"/>
        <v>-1558.47</v>
      </c>
      <c r="H710" s="4">
        <v>93610414</v>
      </c>
      <c r="I710" s="4"/>
      <c r="J710" s="4"/>
    </row>
    <row r="711" spans="1:10">
      <c r="A711" s="15">
        <v>171801001608</v>
      </c>
      <c r="B711" s="16" t="s">
        <v>36</v>
      </c>
      <c r="C711" s="4" t="s">
        <v>37</v>
      </c>
      <c r="D711" s="5">
        <v>-169.66</v>
      </c>
      <c r="E711" s="5"/>
      <c r="F711" s="5">
        <v>-1386.8</v>
      </c>
      <c r="G711" s="5">
        <f t="shared" si="11"/>
        <v>-1556.46</v>
      </c>
      <c r="H711" s="4">
        <v>93610405</v>
      </c>
      <c r="I711" s="4"/>
      <c r="J711" s="4"/>
    </row>
    <row r="712" spans="1:10">
      <c r="A712" s="15">
        <v>170102568689</v>
      </c>
      <c r="B712" s="16" t="s">
        <v>3963</v>
      </c>
      <c r="C712" s="4" t="s">
        <v>3964</v>
      </c>
      <c r="D712" s="5">
        <v>-1492.4399999999998</v>
      </c>
      <c r="E712" s="5">
        <v>-8.1300000000000008</v>
      </c>
      <c r="F712" s="5">
        <v>-50.75</v>
      </c>
      <c r="G712" s="5">
        <f t="shared" si="11"/>
        <v>-1551.32</v>
      </c>
      <c r="H712" s="4">
        <v>93610430</v>
      </c>
      <c r="I712" s="4">
        <v>1712000563</v>
      </c>
      <c r="J712" s="4" t="s">
        <v>6114</v>
      </c>
    </row>
    <row r="713" spans="1:10">
      <c r="A713" s="15">
        <v>171200093964</v>
      </c>
      <c r="B713" s="16" t="s">
        <v>1468</v>
      </c>
      <c r="C713" s="4" t="s">
        <v>1318</v>
      </c>
      <c r="D713" s="4"/>
      <c r="E713" s="4">
        <v>-92</v>
      </c>
      <c r="F713" s="4">
        <v>-1457.25</v>
      </c>
      <c r="G713" s="5">
        <f t="shared" si="11"/>
        <v>-1549.25</v>
      </c>
      <c r="H713" s="4">
        <v>93610414</v>
      </c>
      <c r="I713" s="4">
        <v>1712000355</v>
      </c>
      <c r="J713" s="4" t="s">
        <v>6094</v>
      </c>
    </row>
    <row r="714" spans="1:10">
      <c r="A714" s="15">
        <v>170105442564</v>
      </c>
      <c r="B714" s="16" t="s">
        <v>2515</v>
      </c>
      <c r="C714" s="4" t="s">
        <v>2516</v>
      </c>
      <c r="D714" s="4">
        <v>-1547.9</v>
      </c>
      <c r="E714" s="4"/>
      <c r="F714" s="4"/>
      <c r="G714" s="5">
        <f t="shared" si="11"/>
        <v>-1547.9</v>
      </c>
      <c r="H714" s="4">
        <v>93610425</v>
      </c>
      <c r="I714" s="4"/>
      <c r="J714" s="4"/>
    </row>
    <row r="715" spans="1:10">
      <c r="A715" s="15">
        <v>171201773377</v>
      </c>
      <c r="B715" s="16" t="s">
        <v>4638</v>
      </c>
      <c r="C715" s="4" t="s">
        <v>4639</v>
      </c>
      <c r="D715" s="5"/>
      <c r="E715" s="5"/>
      <c r="F715" s="5">
        <v>-1544.26</v>
      </c>
      <c r="G715" s="5">
        <f t="shared" si="11"/>
        <v>-1544.26</v>
      </c>
      <c r="H715" s="4">
        <v>93610430</v>
      </c>
      <c r="I715" s="4"/>
      <c r="J715" s="4"/>
    </row>
    <row r="716" spans="1:10">
      <c r="A716" s="15">
        <v>171201246317</v>
      </c>
      <c r="B716" s="16" t="s">
        <v>2521</v>
      </c>
      <c r="C716" s="4" t="s">
        <v>2522</v>
      </c>
      <c r="D716" s="4"/>
      <c r="E716" s="4"/>
      <c r="F716" s="4">
        <v>-1543.94</v>
      </c>
      <c r="G716" s="5">
        <f t="shared" si="11"/>
        <v>-1543.94</v>
      </c>
      <c r="H716" s="4">
        <v>93610425</v>
      </c>
      <c r="I716" s="4"/>
      <c r="J716" s="4"/>
    </row>
    <row r="717" spans="1:10">
      <c r="A717" s="15">
        <v>171200789536</v>
      </c>
      <c r="B717" s="16" t="s">
        <v>2523</v>
      </c>
      <c r="C717" s="4" t="s">
        <v>2524</v>
      </c>
      <c r="D717" s="4"/>
      <c r="E717" s="4"/>
      <c r="F717" s="4">
        <v>-1541.47</v>
      </c>
      <c r="G717" s="5">
        <f t="shared" si="11"/>
        <v>-1541.47</v>
      </c>
      <c r="H717" s="4">
        <v>93610425</v>
      </c>
      <c r="I717" s="4"/>
      <c r="J717" s="4"/>
    </row>
    <row r="718" spans="1:10">
      <c r="A718" s="15">
        <v>170102407875</v>
      </c>
      <c r="B718" s="16" t="s">
        <v>4400</v>
      </c>
      <c r="C718" s="4" t="s">
        <v>4401</v>
      </c>
      <c r="D718" s="5">
        <v>-1540.1399999999999</v>
      </c>
      <c r="E718" s="5"/>
      <c r="F718" s="5"/>
      <c r="G718" s="5">
        <f t="shared" si="11"/>
        <v>-1540.1399999999999</v>
      </c>
      <c r="H718" s="4">
        <v>93610430</v>
      </c>
      <c r="I718" s="4"/>
      <c r="J718" s="4"/>
    </row>
    <row r="719" spans="1:10">
      <c r="A719" s="15">
        <v>171200431719</v>
      </c>
      <c r="B719" s="16" t="s">
        <v>4564</v>
      </c>
      <c r="C719" s="4" t="s">
        <v>4565</v>
      </c>
      <c r="D719" s="5">
        <v>-203.03</v>
      </c>
      <c r="E719" s="5">
        <v>-1335.53</v>
      </c>
      <c r="F719" s="5"/>
      <c r="G719" s="5">
        <f t="shared" si="11"/>
        <v>-1538.56</v>
      </c>
      <c r="H719" s="4">
        <v>93610430</v>
      </c>
      <c r="I719" s="4">
        <v>1712002112</v>
      </c>
      <c r="J719" s="4" t="s">
        <v>6088</v>
      </c>
    </row>
    <row r="720" spans="1:10">
      <c r="A720" s="15">
        <v>171200857673</v>
      </c>
      <c r="B720" s="16" t="s">
        <v>46</v>
      </c>
      <c r="C720" s="4" t="s">
        <v>47</v>
      </c>
      <c r="D720" s="5"/>
      <c r="E720" s="5">
        <v>-454.84000000000003</v>
      </c>
      <c r="F720" s="5">
        <v>-1082.79</v>
      </c>
      <c r="G720" s="5">
        <f t="shared" si="11"/>
        <v>-1537.63</v>
      </c>
      <c r="H720" s="4">
        <v>93610405</v>
      </c>
      <c r="I720" s="4">
        <v>1712000316</v>
      </c>
      <c r="J720" s="4" t="s">
        <v>6117</v>
      </c>
    </row>
    <row r="721" spans="1:10">
      <c r="A721" s="15">
        <v>171201245754</v>
      </c>
      <c r="B721" s="16" t="s">
        <v>2508</v>
      </c>
      <c r="C721" s="4" t="s">
        <v>2444</v>
      </c>
      <c r="D721" s="4"/>
      <c r="E721" s="4"/>
      <c r="F721" s="4">
        <v>-1535.86</v>
      </c>
      <c r="G721" s="5">
        <f t="shared" si="11"/>
        <v>-1535.86</v>
      </c>
      <c r="H721" s="4">
        <v>93610425</v>
      </c>
      <c r="I721" s="4"/>
      <c r="J721" s="4"/>
    </row>
    <row r="722" spans="1:10">
      <c r="A722" s="15">
        <v>171100969461</v>
      </c>
      <c r="B722" s="16" t="s">
        <v>2004</v>
      </c>
      <c r="C722" s="4" t="s">
        <v>2005</v>
      </c>
      <c r="D722" s="4">
        <v>-564.71</v>
      </c>
      <c r="E722" s="4">
        <v>-971.08999999999992</v>
      </c>
      <c r="F722" s="4"/>
      <c r="G722" s="5">
        <f t="shared" si="11"/>
        <v>-1535.8</v>
      </c>
      <c r="H722" s="4">
        <v>93610420</v>
      </c>
      <c r="I722" s="4"/>
      <c r="J722" s="4"/>
    </row>
    <row r="723" spans="1:10">
      <c r="A723" s="15">
        <v>171202133130</v>
      </c>
      <c r="B723" s="16" t="s">
        <v>1979</v>
      </c>
      <c r="C723" s="4" t="s">
        <v>1550</v>
      </c>
      <c r="D723" s="4">
        <v>-230.79999999999998</v>
      </c>
      <c r="E723" s="4">
        <v>-1304.1199999999999</v>
      </c>
      <c r="F723" s="4"/>
      <c r="G723" s="5">
        <f t="shared" si="11"/>
        <v>-1534.9199999999998</v>
      </c>
      <c r="H723" s="4">
        <v>93610420</v>
      </c>
      <c r="I723" s="4"/>
      <c r="J723" s="4"/>
    </row>
    <row r="724" spans="1:10">
      <c r="A724" s="15">
        <v>171201860990</v>
      </c>
      <c r="B724" s="16" t="s">
        <v>5009</v>
      </c>
      <c r="C724" s="4" t="s">
        <v>5010</v>
      </c>
      <c r="D724" s="5"/>
      <c r="E724" s="5">
        <v>-1534.13</v>
      </c>
      <c r="F724" s="5"/>
      <c r="G724" s="5">
        <f t="shared" si="11"/>
        <v>-1534.13</v>
      </c>
      <c r="H724" s="4">
        <v>93610430</v>
      </c>
      <c r="I724" s="4"/>
      <c r="J724" s="4"/>
    </row>
    <row r="725" spans="1:10">
      <c r="A725" s="15">
        <v>171200531551</v>
      </c>
      <c r="B725" s="16" t="s">
        <v>4444</v>
      </c>
      <c r="C725" s="4" t="s">
        <v>4445</v>
      </c>
      <c r="D725" s="5">
        <v>-145.64000000000001</v>
      </c>
      <c r="E725" s="5">
        <v>-1388.4499999999998</v>
      </c>
      <c r="F725" s="5"/>
      <c r="G725" s="5">
        <f t="shared" si="11"/>
        <v>-1534.09</v>
      </c>
      <c r="H725" s="4">
        <v>93610430</v>
      </c>
      <c r="I725" s="4"/>
      <c r="J725" s="4"/>
    </row>
    <row r="726" spans="1:10">
      <c r="A726" s="15">
        <v>171200532361</v>
      </c>
      <c r="B726" s="16" t="s">
        <v>4582</v>
      </c>
      <c r="C726" s="4" t="s">
        <v>4145</v>
      </c>
      <c r="D726" s="5">
        <v>-145.64000000000001</v>
      </c>
      <c r="E726" s="5">
        <v>-1388.4499999999998</v>
      </c>
      <c r="F726" s="5"/>
      <c r="G726" s="5">
        <f t="shared" si="11"/>
        <v>-1534.09</v>
      </c>
      <c r="H726" s="4">
        <v>93610430</v>
      </c>
      <c r="I726" s="4"/>
      <c r="J726" s="4"/>
    </row>
    <row r="727" spans="1:10">
      <c r="A727" s="15">
        <v>171201639205</v>
      </c>
      <c r="B727" s="16" t="s">
        <v>420</v>
      </c>
      <c r="C727" s="4" t="s">
        <v>421</v>
      </c>
      <c r="D727" s="5"/>
      <c r="E727" s="5"/>
      <c r="F727" s="5">
        <v>-1532.33</v>
      </c>
      <c r="G727" s="5">
        <f t="shared" si="11"/>
        <v>-1532.33</v>
      </c>
      <c r="H727" s="4">
        <v>93610410</v>
      </c>
      <c r="I727" s="4"/>
      <c r="J727" s="4"/>
    </row>
    <row r="728" spans="1:10">
      <c r="A728" s="15">
        <v>171200867858</v>
      </c>
      <c r="B728" s="16" t="s">
        <v>2535</v>
      </c>
      <c r="C728" s="4" t="s">
        <v>2536</v>
      </c>
      <c r="D728" s="4"/>
      <c r="E728" s="4"/>
      <c r="F728" s="4">
        <v>-1530.48</v>
      </c>
      <c r="G728" s="5">
        <f t="shared" si="11"/>
        <v>-1530.48</v>
      </c>
      <c r="H728" s="4">
        <v>93610425</v>
      </c>
      <c r="I728" s="4"/>
      <c r="J728" s="4"/>
    </row>
    <row r="729" spans="1:10">
      <c r="A729" s="15">
        <v>171200652958</v>
      </c>
      <c r="B729" s="16" t="s">
        <v>1107</v>
      </c>
      <c r="C729" s="4" t="s">
        <v>1108</v>
      </c>
      <c r="D729" s="4">
        <v>-52.41</v>
      </c>
      <c r="E729" s="4">
        <v>-1471.73</v>
      </c>
      <c r="F729" s="4"/>
      <c r="G729" s="5">
        <f t="shared" si="11"/>
        <v>-1524.14</v>
      </c>
      <c r="H729" s="4">
        <v>93610413</v>
      </c>
      <c r="I729" s="4"/>
      <c r="J729" s="4"/>
    </row>
    <row r="730" spans="1:10">
      <c r="A730" s="15">
        <v>171201588889</v>
      </c>
      <c r="B730" s="16" t="s">
        <v>2615</v>
      </c>
      <c r="C730" s="4" t="s">
        <v>2616</v>
      </c>
      <c r="D730" s="4">
        <v>-1088.95</v>
      </c>
      <c r="E730" s="4">
        <v>-428.53</v>
      </c>
      <c r="F730" s="4"/>
      <c r="G730" s="5">
        <f t="shared" si="11"/>
        <v>-1517.48</v>
      </c>
      <c r="H730" s="4">
        <v>93610425</v>
      </c>
      <c r="I730" s="4"/>
      <c r="J730" s="4"/>
    </row>
    <row r="731" spans="1:10">
      <c r="A731" s="15">
        <v>171200135798</v>
      </c>
      <c r="B731" s="16" t="s">
        <v>1090</v>
      </c>
      <c r="C731" s="4" t="s">
        <v>1091</v>
      </c>
      <c r="D731" s="4">
        <v>-1513.91</v>
      </c>
      <c r="E731" s="4"/>
      <c r="F731" s="4"/>
      <c r="G731" s="5">
        <f t="shared" si="11"/>
        <v>-1513.91</v>
      </c>
      <c r="H731" s="4">
        <v>93610413</v>
      </c>
      <c r="I731" s="4"/>
      <c r="J731" s="4"/>
    </row>
    <row r="732" spans="1:10">
      <c r="A732" s="15">
        <v>171200298506</v>
      </c>
      <c r="B732" s="16" t="s">
        <v>2569</v>
      </c>
      <c r="C732" s="4" t="s">
        <v>2570</v>
      </c>
      <c r="D732" s="4">
        <v>-229.12</v>
      </c>
      <c r="E732" s="4">
        <v>-1282.28</v>
      </c>
      <c r="F732" s="4"/>
      <c r="G732" s="5">
        <f t="shared" si="11"/>
        <v>-1511.4</v>
      </c>
      <c r="H732" s="4">
        <v>93610425</v>
      </c>
      <c r="I732" s="4"/>
      <c r="J732" s="4"/>
    </row>
    <row r="733" spans="1:10">
      <c r="A733" s="15">
        <v>170108260428</v>
      </c>
      <c r="B733" s="16" t="s">
        <v>4364</v>
      </c>
      <c r="C733" s="4" t="s">
        <v>4365</v>
      </c>
      <c r="D733" s="5">
        <v>-932.13</v>
      </c>
      <c r="E733" s="5">
        <v>-579.18000000000006</v>
      </c>
      <c r="F733" s="5"/>
      <c r="G733" s="5">
        <f t="shared" si="11"/>
        <v>-1511.31</v>
      </c>
      <c r="H733" s="4">
        <v>93610430</v>
      </c>
      <c r="I733" s="4"/>
      <c r="J733" s="4"/>
    </row>
    <row r="734" spans="1:10">
      <c r="A734" s="15">
        <v>170600902551</v>
      </c>
      <c r="B734" s="16" t="s">
        <v>5458</v>
      </c>
      <c r="C734" s="4" t="s">
        <v>5459</v>
      </c>
      <c r="D734" s="5">
        <v>-623.58000000000004</v>
      </c>
      <c r="E734" s="5">
        <v>-884.99</v>
      </c>
      <c r="F734" s="5"/>
      <c r="G734" s="5">
        <f t="shared" si="11"/>
        <v>-1508.5700000000002</v>
      </c>
      <c r="H734" s="4">
        <v>93610430</v>
      </c>
      <c r="I734" s="4"/>
      <c r="J734" s="4"/>
    </row>
    <row r="735" spans="1:10">
      <c r="A735" s="15">
        <v>170600972686</v>
      </c>
      <c r="B735" s="16" t="s">
        <v>5548</v>
      </c>
      <c r="C735" s="4" t="s">
        <v>5549</v>
      </c>
      <c r="D735" s="5">
        <v>-623.58000000000004</v>
      </c>
      <c r="E735" s="5">
        <v>-884.99</v>
      </c>
      <c r="F735" s="5"/>
      <c r="G735" s="5">
        <f t="shared" si="11"/>
        <v>-1508.5700000000002</v>
      </c>
      <c r="H735" s="4">
        <v>93610430</v>
      </c>
      <c r="I735" s="4"/>
      <c r="J735" s="4"/>
    </row>
    <row r="736" spans="1:10">
      <c r="A736" s="15">
        <v>170601115797</v>
      </c>
      <c r="B736" s="16" t="s">
        <v>5454</v>
      </c>
      <c r="C736" s="4" t="s">
        <v>5455</v>
      </c>
      <c r="D736" s="5">
        <v>-623.58000000000004</v>
      </c>
      <c r="E736" s="5">
        <v>-884.99</v>
      </c>
      <c r="F736" s="5"/>
      <c r="G736" s="5">
        <f t="shared" si="11"/>
        <v>-1508.5700000000002</v>
      </c>
      <c r="H736" s="4">
        <v>93610430</v>
      </c>
      <c r="I736" s="4"/>
      <c r="J736" s="4"/>
    </row>
    <row r="737" spans="1:10">
      <c r="A737" s="15">
        <v>171200736735</v>
      </c>
      <c r="B737" s="16" t="s">
        <v>1462</v>
      </c>
      <c r="C737" s="4" t="s">
        <v>1463</v>
      </c>
      <c r="D737" s="4"/>
      <c r="E737" s="4"/>
      <c r="F737" s="4">
        <v>-1507.48</v>
      </c>
      <c r="G737" s="5">
        <f t="shared" si="11"/>
        <v>-1507.48</v>
      </c>
      <c r="H737" s="4">
        <v>93610414</v>
      </c>
      <c r="I737" s="4"/>
      <c r="J737" s="4"/>
    </row>
    <row r="738" spans="1:10">
      <c r="A738" s="15">
        <v>171202076481</v>
      </c>
      <c r="B738" s="16" t="s">
        <v>4011</v>
      </c>
      <c r="C738" s="4" t="s">
        <v>4012</v>
      </c>
      <c r="D738" s="5"/>
      <c r="E738" s="5"/>
      <c r="F738" s="5">
        <v>-1507.48</v>
      </c>
      <c r="G738" s="5">
        <f t="shared" si="11"/>
        <v>-1507.48</v>
      </c>
      <c r="H738" s="4">
        <v>93610430</v>
      </c>
      <c r="I738" s="4"/>
      <c r="J738" s="4"/>
    </row>
    <row r="739" spans="1:10">
      <c r="A739" s="15">
        <v>170110485002</v>
      </c>
      <c r="B739" s="16" t="s">
        <v>5452</v>
      </c>
      <c r="C739" s="4" t="s">
        <v>5453</v>
      </c>
      <c r="D739" s="5">
        <v>-747.2</v>
      </c>
      <c r="E739" s="5">
        <v>-759.6</v>
      </c>
      <c r="F739" s="5"/>
      <c r="G739" s="5">
        <f t="shared" si="11"/>
        <v>-1506.8000000000002</v>
      </c>
      <c r="H739" s="4">
        <v>93610430</v>
      </c>
      <c r="I739" s="4"/>
      <c r="J739" s="4"/>
    </row>
    <row r="740" spans="1:10">
      <c r="A740" s="15">
        <v>171200069591</v>
      </c>
      <c r="B740" s="16" t="s">
        <v>2648</v>
      </c>
      <c r="C740" s="4" t="s">
        <v>2512</v>
      </c>
      <c r="D740" s="4">
        <v>-858.04</v>
      </c>
      <c r="E740" s="4">
        <v>-648.19000000000005</v>
      </c>
      <c r="F740" s="4"/>
      <c r="G740" s="5">
        <f t="shared" si="11"/>
        <v>-1506.23</v>
      </c>
      <c r="H740" s="4">
        <v>93610425</v>
      </c>
      <c r="I740" s="4"/>
      <c r="J740" s="4"/>
    </row>
    <row r="741" spans="1:10">
      <c r="A741" s="15">
        <v>171202055604</v>
      </c>
      <c r="B741" s="16" t="s">
        <v>5264</v>
      </c>
      <c r="C741" s="4" t="s">
        <v>5265</v>
      </c>
      <c r="D741" s="5"/>
      <c r="E741" s="5"/>
      <c r="F741" s="5">
        <v>-1503.22</v>
      </c>
      <c r="G741" s="5">
        <f t="shared" si="11"/>
        <v>-1503.22</v>
      </c>
      <c r="H741" s="4">
        <v>93610430</v>
      </c>
      <c r="I741" s="4"/>
      <c r="J741" s="4"/>
    </row>
    <row r="742" spans="1:10">
      <c r="A742" s="15">
        <v>170108664156</v>
      </c>
      <c r="B742" s="16" t="s">
        <v>4179</v>
      </c>
      <c r="C742" s="4" t="s">
        <v>4178</v>
      </c>
      <c r="D742" s="5">
        <v>-884.66</v>
      </c>
      <c r="E742" s="5">
        <v>-618.01</v>
      </c>
      <c r="F742" s="5"/>
      <c r="G742" s="5">
        <f t="shared" si="11"/>
        <v>-1502.67</v>
      </c>
      <c r="H742" s="4">
        <v>93610430</v>
      </c>
      <c r="I742" s="4"/>
      <c r="J742" s="4"/>
    </row>
    <row r="743" spans="1:10">
      <c r="A743" s="15">
        <v>171800290516</v>
      </c>
      <c r="B743" s="16" t="s">
        <v>1085</v>
      </c>
      <c r="C743" s="4" t="s">
        <v>1086</v>
      </c>
      <c r="D743" s="4"/>
      <c r="E743" s="4"/>
      <c r="F743" s="4">
        <v>-1499.14</v>
      </c>
      <c r="G743" s="5">
        <f t="shared" si="11"/>
        <v>-1499.14</v>
      </c>
      <c r="H743" s="4">
        <v>93610413</v>
      </c>
      <c r="I743" s="4"/>
      <c r="J743" s="4"/>
    </row>
    <row r="744" spans="1:10">
      <c r="A744" s="15">
        <v>171200517821</v>
      </c>
      <c r="B744" s="16" t="s">
        <v>2576</v>
      </c>
      <c r="C744" s="4" t="s">
        <v>2577</v>
      </c>
      <c r="D744" s="4">
        <v>-316.08999999999997</v>
      </c>
      <c r="E744" s="4">
        <v>-1179.54</v>
      </c>
      <c r="F744" s="4"/>
      <c r="G744" s="5">
        <f t="shared" si="11"/>
        <v>-1495.6299999999999</v>
      </c>
      <c r="H744" s="4">
        <v>93610425</v>
      </c>
      <c r="I744" s="4"/>
      <c r="J744" s="4"/>
    </row>
    <row r="745" spans="1:10">
      <c r="A745" s="15">
        <v>171201600127</v>
      </c>
      <c r="B745" s="16" t="s">
        <v>4078</v>
      </c>
      <c r="C745" s="4" t="s">
        <v>4079</v>
      </c>
      <c r="D745" s="5"/>
      <c r="E745" s="5">
        <v>-1495.05</v>
      </c>
      <c r="F745" s="5"/>
      <c r="G745" s="5">
        <f t="shared" si="11"/>
        <v>-1495.05</v>
      </c>
      <c r="H745" s="4">
        <v>93610430</v>
      </c>
      <c r="I745" s="4">
        <v>1712001101</v>
      </c>
      <c r="J745" s="4" t="s">
        <v>6098</v>
      </c>
    </row>
    <row r="746" spans="1:10">
      <c r="A746" s="15">
        <v>171201603978</v>
      </c>
      <c r="B746" s="16" t="s">
        <v>5654</v>
      </c>
      <c r="C746" s="4" t="s">
        <v>3941</v>
      </c>
      <c r="D746" s="5"/>
      <c r="E746" s="5">
        <v>-1495.05</v>
      </c>
      <c r="F746" s="5"/>
      <c r="G746" s="5">
        <f t="shared" si="11"/>
        <v>-1495.05</v>
      </c>
      <c r="H746" s="4">
        <v>93610430</v>
      </c>
      <c r="I746" s="4"/>
      <c r="J746" s="4"/>
    </row>
    <row r="747" spans="1:10">
      <c r="A747" s="15">
        <v>171000281047</v>
      </c>
      <c r="B747" s="16" t="s">
        <v>1144</v>
      </c>
      <c r="C747" s="4" t="s">
        <v>1145</v>
      </c>
      <c r="D747" s="4">
        <v>-337.4</v>
      </c>
      <c r="E747" s="4">
        <v>-1156.57</v>
      </c>
      <c r="F747" s="4"/>
      <c r="G747" s="5">
        <f t="shared" si="11"/>
        <v>-1493.9699999999998</v>
      </c>
      <c r="H747" s="4">
        <v>93610413</v>
      </c>
      <c r="I747" s="4"/>
      <c r="J747" s="4"/>
    </row>
    <row r="748" spans="1:10">
      <c r="A748" s="15">
        <v>171201752987</v>
      </c>
      <c r="B748" s="16" t="s">
        <v>1471</v>
      </c>
      <c r="C748" s="4" t="s">
        <v>1472</v>
      </c>
      <c r="D748" s="4"/>
      <c r="E748" s="4"/>
      <c r="F748" s="4">
        <v>-1493.8899999999999</v>
      </c>
      <c r="G748" s="5">
        <f t="shared" si="11"/>
        <v>-1493.8899999999999</v>
      </c>
      <c r="H748" s="4">
        <v>93610414</v>
      </c>
      <c r="I748" s="4"/>
      <c r="J748" s="4"/>
    </row>
    <row r="749" spans="1:10">
      <c r="A749" s="15">
        <v>171201778270</v>
      </c>
      <c r="B749" s="16" t="s">
        <v>2537</v>
      </c>
      <c r="C749" s="4" t="s">
        <v>2532</v>
      </c>
      <c r="D749" s="4">
        <v>-42.519999999999996</v>
      </c>
      <c r="E749" s="4">
        <v>-1444.38</v>
      </c>
      <c r="F749" s="4"/>
      <c r="G749" s="5">
        <f t="shared" si="11"/>
        <v>-1486.9</v>
      </c>
      <c r="H749" s="4">
        <v>93610425</v>
      </c>
      <c r="I749" s="4"/>
      <c r="J749" s="4"/>
    </row>
    <row r="750" spans="1:10">
      <c r="A750" s="15">
        <v>171200091886</v>
      </c>
      <c r="B750" s="16" t="s">
        <v>1121</v>
      </c>
      <c r="C750" s="4" t="s">
        <v>1035</v>
      </c>
      <c r="D750" s="4"/>
      <c r="E750" s="4"/>
      <c r="F750" s="4">
        <v>-1486.79</v>
      </c>
      <c r="G750" s="5">
        <f t="shared" si="11"/>
        <v>-1486.79</v>
      </c>
      <c r="H750" s="4">
        <v>93610413</v>
      </c>
      <c r="I750" s="4"/>
      <c r="J750" s="4"/>
    </row>
    <row r="751" spans="1:10">
      <c r="A751" s="15">
        <v>171201757174</v>
      </c>
      <c r="B751" s="16" t="s">
        <v>5336</v>
      </c>
      <c r="C751" s="4" t="s">
        <v>5334</v>
      </c>
      <c r="D751" s="5"/>
      <c r="E751" s="5"/>
      <c r="F751" s="5">
        <v>-1485</v>
      </c>
      <c r="G751" s="5">
        <f t="shared" si="11"/>
        <v>-1485</v>
      </c>
      <c r="H751" s="4">
        <v>93610430</v>
      </c>
      <c r="I751" s="4"/>
      <c r="J751" s="4"/>
    </row>
    <row r="752" spans="1:10">
      <c r="A752" s="15">
        <v>171200068460</v>
      </c>
      <c r="B752" s="16" t="s">
        <v>2588</v>
      </c>
      <c r="C752" s="4" t="s">
        <v>2589</v>
      </c>
      <c r="D752" s="4">
        <v>-156.02000000000001</v>
      </c>
      <c r="E752" s="4"/>
      <c r="F752" s="4">
        <v>-1328.81</v>
      </c>
      <c r="G752" s="5">
        <f t="shared" si="11"/>
        <v>-1484.83</v>
      </c>
      <c r="H752" s="4">
        <v>93610425</v>
      </c>
      <c r="I752" s="4"/>
      <c r="J752" s="4"/>
    </row>
    <row r="753" spans="1:10">
      <c r="A753" s="15">
        <v>171201843730</v>
      </c>
      <c r="B753" s="16" t="s">
        <v>5754</v>
      </c>
      <c r="C753" s="4" t="s">
        <v>5755</v>
      </c>
      <c r="D753" s="5"/>
      <c r="E753" s="5">
        <v>-1481.1100000000001</v>
      </c>
      <c r="F753" s="5"/>
      <c r="G753" s="5">
        <f t="shared" si="11"/>
        <v>-1481.1100000000001</v>
      </c>
      <c r="H753" s="4">
        <v>93610430</v>
      </c>
      <c r="I753" s="4"/>
      <c r="J753" s="4"/>
    </row>
    <row r="754" spans="1:10">
      <c r="A754" s="15">
        <v>171201044737</v>
      </c>
      <c r="B754" s="16" t="s">
        <v>1773</v>
      </c>
      <c r="C754" s="4" t="s">
        <v>1774</v>
      </c>
      <c r="D754" s="4"/>
      <c r="E754" s="4"/>
      <c r="F754" s="4">
        <v>-1480.66</v>
      </c>
      <c r="G754" s="5">
        <f t="shared" si="11"/>
        <v>-1480.66</v>
      </c>
      <c r="H754" s="4">
        <v>93610415</v>
      </c>
      <c r="I754" s="4">
        <v>1712000482</v>
      </c>
      <c r="J754" s="4" t="s">
        <v>6118</v>
      </c>
    </row>
    <row r="755" spans="1:10">
      <c r="A755" s="15">
        <v>170105972265</v>
      </c>
      <c r="B755" s="16" t="s">
        <v>5491</v>
      </c>
      <c r="C755" s="4" t="s">
        <v>4365</v>
      </c>
      <c r="D755" s="5">
        <v>-1024.5</v>
      </c>
      <c r="E755" s="5"/>
      <c r="F755" s="5">
        <v>-454.78</v>
      </c>
      <c r="G755" s="5">
        <f t="shared" si="11"/>
        <v>-1479.28</v>
      </c>
      <c r="H755" s="4">
        <v>93610430</v>
      </c>
      <c r="I755" s="4"/>
      <c r="J755" s="4"/>
    </row>
    <row r="756" spans="1:10">
      <c r="A756" s="15">
        <v>171201669915</v>
      </c>
      <c r="B756" s="16" t="s">
        <v>743</v>
      </c>
      <c r="C756" s="4" t="s">
        <v>744</v>
      </c>
      <c r="D756" s="4">
        <v>-101.94</v>
      </c>
      <c r="E756" s="4">
        <v>-1376.04</v>
      </c>
      <c r="F756" s="4"/>
      <c r="G756" s="5">
        <f t="shared" si="11"/>
        <v>-1477.98</v>
      </c>
      <c r="H756" s="4">
        <v>93610412</v>
      </c>
      <c r="I756" s="4"/>
      <c r="J756" s="4"/>
    </row>
    <row r="757" spans="1:10">
      <c r="A757" s="15">
        <v>171202213787</v>
      </c>
      <c r="B757" s="16" t="s">
        <v>5421</v>
      </c>
      <c r="C757" s="4" t="s">
        <v>5422</v>
      </c>
      <c r="D757" s="5"/>
      <c r="E757" s="5"/>
      <c r="F757" s="5">
        <v>-1473.97</v>
      </c>
      <c r="G757" s="5">
        <f t="shared" si="11"/>
        <v>-1473.97</v>
      </c>
      <c r="H757" s="4">
        <v>93610430</v>
      </c>
      <c r="I757" s="4"/>
      <c r="J757" s="4"/>
    </row>
    <row r="758" spans="1:10">
      <c r="A758" s="15">
        <v>170104146594</v>
      </c>
      <c r="B758" s="16" t="s">
        <v>1089</v>
      </c>
      <c r="C758" s="4" t="s">
        <v>1016</v>
      </c>
      <c r="D758" s="4"/>
      <c r="E758" s="4"/>
      <c r="F758" s="4">
        <v>-1473.07</v>
      </c>
      <c r="G758" s="5">
        <f t="shared" si="11"/>
        <v>-1473.07</v>
      </c>
      <c r="H758" s="4">
        <v>93610413</v>
      </c>
      <c r="I758" s="4">
        <v>1712002088</v>
      </c>
      <c r="J758" s="4" t="s">
        <v>6090</v>
      </c>
    </row>
    <row r="759" spans="1:10">
      <c r="A759" s="15">
        <v>171201678437</v>
      </c>
      <c r="B759" s="16" t="s">
        <v>2620</v>
      </c>
      <c r="C759" s="4" t="s">
        <v>2621</v>
      </c>
      <c r="D759" s="4">
        <v>-428.65999999999997</v>
      </c>
      <c r="E759" s="4">
        <v>-1043.3800000000001</v>
      </c>
      <c r="F759" s="4"/>
      <c r="G759" s="5">
        <f t="shared" si="11"/>
        <v>-1472.04</v>
      </c>
      <c r="H759" s="4">
        <v>93610425</v>
      </c>
      <c r="I759" s="4"/>
      <c r="J759" s="4"/>
    </row>
    <row r="760" spans="1:10">
      <c r="A760" s="15">
        <v>171200071801</v>
      </c>
      <c r="B760" s="16" t="s">
        <v>2567</v>
      </c>
      <c r="C760" s="4" t="s">
        <v>2568</v>
      </c>
      <c r="D760" s="4">
        <v>-1468.63</v>
      </c>
      <c r="E760" s="4"/>
      <c r="F760" s="4"/>
      <c r="G760" s="5">
        <f t="shared" si="11"/>
        <v>-1468.63</v>
      </c>
      <c r="H760" s="4">
        <v>93610425</v>
      </c>
      <c r="I760" s="4"/>
      <c r="J760" s="4"/>
    </row>
    <row r="761" spans="1:10">
      <c r="A761" s="15">
        <v>170106397018</v>
      </c>
      <c r="B761" s="16" t="s">
        <v>5969</v>
      </c>
      <c r="C761" s="4" t="s">
        <v>5968</v>
      </c>
      <c r="D761" s="5">
        <v>-1016.36</v>
      </c>
      <c r="E761" s="5">
        <v>-447.26</v>
      </c>
      <c r="F761" s="5"/>
      <c r="G761" s="5">
        <f t="shared" si="11"/>
        <v>-1463.62</v>
      </c>
      <c r="H761" s="4">
        <v>93610430</v>
      </c>
      <c r="I761" s="4"/>
      <c r="J761" s="4"/>
    </row>
    <row r="762" spans="1:10">
      <c r="A762" s="15">
        <v>170102601801</v>
      </c>
      <c r="B762" s="16" t="s">
        <v>5799</v>
      </c>
      <c r="C762" s="4" t="s">
        <v>5800</v>
      </c>
      <c r="D762" s="5">
        <v>-1462.75</v>
      </c>
      <c r="E762" s="5"/>
      <c r="F762" s="5"/>
      <c r="G762" s="5">
        <f t="shared" si="11"/>
        <v>-1462.75</v>
      </c>
      <c r="H762" s="4">
        <v>93610430</v>
      </c>
      <c r="I762" s="4"/>
      <c r="J762" s="4"/>
    </row>
    <row r="763" spans="1:10">
      <c r="A763" s="15">
        <v>171200107617</v>
      </c>
      <c r="B763" s="16" t="s">
        <v>5791</v>
      </c>
      <c r="C763" s="4" t="s">
        <v>5792</v>
      </c>
      <c r="D763" s="5">
        <v>-366.97</v>
      </c>
      <c r="E763" s="5">
        <v>-1095.6199999999999</v>
      </c>
      <c r="F763" s="5"/>
      <c r="G763" s="5">
        <f t="shared" si="11"/>
        <v>-1462.59</v>
      </c>
      <c r="H763" s="4">
        <v>93610430</v>
      </c>
      <c r="I763" s="4"/>
      <c r="J763" s="4"/>
    </row>
    <row r="764" spans="1:10">
      <c r="A764" s="15">
        <v>170800793162</v>
      </c>
      <c r="B764" s="16" t="s">
        <v>3443</v>
      </c>
      <c r="C764" s="4" t="s">
        <v>3444</v>
      </c>
      <c r="D764" s="5">
        <v>-607.29</v>
      </c>
      <c r="E764" s="5">
        <v>-852.48</v>
      </c>
      <c r="F764" s="5"/>
      <c r="G764" s="5">
        <f t="shared" si="11"/>
        <v>-1459.77</v>
      </c>
      <c r="H764" s="4">
        <v>93610430</v>
      </c>
      <c r="I764" s="4"/>
      <c r="J764" s="4"/>
    </row>
    <row r="765" spans="1:10">
      <c r="A765" s="15">
        <v>171800733648</v>
      </c>
      <c r="B765" s="16" t="s">
        <v>4271</v>
      </c>
      <c r="C765" s="4" t="s">
        <v>4272</v>
      </c>
      <c r="D765" s="5"/>
      <c r="E765" s="5"/>
      <c r="F765" s="5">
        <v>-1458.75</v>
      </c>
      <c r="G765" s="5">
        <f t="shared" si="11"/>
        <v>-1458.75</v>
      </c>
      <c r="H765" s="4">
        <v>93610430</v>
      </c>
      <c r="I765" s="4"/>
      <c r="J765" s="4"/>
    </row>
    <row r="766" spans="1:10">
      <c r="A766" s="15">
        <v>171801588111</v>
      </c>
      <c r="B766" s="16" t="s">
        <v>5446</v>
      </c>
      <c r="C766" s="4" t="s">
        <v>5447</v>
      </c>
      <c r="D766" s="5"/>
      <c r="E766" s="5"/>
      <c r="F766" s="5">
        <v>-1455.29</v>
      </c>
      <c r="G766" s="5">
        <f t="shared" si="11"/>
        <v>-1455.29</v>
      </c>
      <c r="H766" s="4">
        <v>93610430</v>
      </c>
      <c r="I766" s="4"/>
      <c r="J766" s="4"/>
    </row>
    <row r="767" spans="1:10">
      <c r="A767" s="15">
        <v>171200980500</v>
      </c>
      <c r="B767" s="16" t="s">
        <v>1970</v>
      </c>
      <c r="C767" s="4" t="s">
        <v>1971</v>
      </c>
      <c r="D767" s="4">
        <v>-130.12</v>
      </c>
      <c r="E767" s="4">
        <v>-1322.1</v>
      </c>
      <c r="F767" s="4"/>
      <c r="G767" s="5">
        <f t="shared" si="11"/>
        <v>-1452.2199999999998</v>
      </c>
      <c r="H767" s="4">
        <v>93610420</v>
      </c>
      <c r="I767" s="4"/>
      <c r="J767" s="4"/>
    </row>
    <row r="768" spans="1:10">
      <c r="A768" s="15">
        <v>171201938043</v>
      </c>
      <c r="B768" s="16" t="s">
        <v>3495</v>
      </c>
      <c r="C768" s="4" t="s">
        <v>3496</v>
      </c>
      <c r="D768" s="5"/>
      <c r="E768" s="5"/>
      <c r="F768" s="5">
        <v>-1452</v>
      </c>
      <c r="G768" s="5">
        <f t="shared" si="11"/>
        <v>-1452</v>
      </c>
      <c r="H768" s="4">
        <v>93610430</v>
      </c>
      <c r="I768" s="4"/>
      <c r="J768" s="4"/>
    </row>
    <row r="769" spans="1:10">
      <c r="A769" s="15">
        <v>171200504438</v>
      </c>
      <c r="B769" s="16" t="s">
        <v>1469</v>
      </c>
      <c r="C769" s="4" t="s">
        <v>1470</v>
      </c>
      <c r="D769" s="4"/>
      <c r="E769" s="4"/>
      <c r="F769" s="4">
        <v>-1450.21</v>
      </c>
      <c r="G769" s="5">
        <f t="shared" si="11"/>
        <v>-1450.21</v>
      </c>
      <c r="H769" s="4">
        <v>93610414</v>
      </c>
      <c r="I769" s="4"/>
      <c r="J769" s="4"/>
    </row>
    <row r="770" spans="1:10">
      <c r="A770" s="15">
        <v>171201844476</v>
      </c>
      <c r="B770" s="16" t="s">
        <v>5524</v>
      </c>
      <c r="C770" s="4" t="s">
        <v>5518</v>
      </c>
      <c r="D770" s="5"/>
      <c r="E770" s="5">
        <v>-1449.83</v>
      </c>
      <c r="F770" s="5"/>
      <c r="G770" s="5">
        <f t="shared" ref="G770:G833" si="12">D770+E770+F770</f>
        <v>-1449.83</v>
      </c>
      <c r="H770" s="4">
        <v>93610430</v>
      </c>
      <c r="I770" s="4"/>
      <c r="J770" s="4"/>
    </row>
    <row r="771" spans="1:10">
      <c r="A771" s="15">
        <v>171200910704</v>
      </c>
      <c r="B771" s="16" t="s">
        <v>4464</v>
      </c>
      <c r="C771" s="4" t="s">
        <v>3379</v>
      </c>
      <c r="D771" s="5">
        <v>-73</v>
      </c>
      <c r="E771" s="5">
        <v>-249</v>
      </c>
      <c r="F771" s="5">
        <v>-1127.81</v>
      </c>
      <c r="G771" s="5">
        <f t="shared" si="12"/>
        <v>-1449.81</v>
      </c>
      <c r="H771" s="4">
        <v>93610430</v>
      </c>
      <c r="I771" s="4"/>
      <c r="J771" s="4"/>
    </row>
    <row r="772" spans="1:10">
      <c r="A772" s="15">
        <v>171201810903</v>
      </c>
      <c r="B772" s="16" t="s">
        <v>1775</v>
      </c>
      <c r="C772" s="4" t="s">
        <v>1776</v>
      </c>
      <c r="D772" s="4"/>
      <c r="E772" s="4"/>
      <c r="F772" s="4">
        <v>-1445.75</v>
      </c>
      <c r="G772" s="5">
        <f t="shared" si="12"/>
        <v>-1445.75</v>
      </c>
      <c r="H772" s="4">
        <v>93610415</v>
      </c>
      <c r="I772" s="4">
        <v>1712002779</v>
      </c>
      <c r="J772" s="4" t="s">
        <v>6083</v>
      </c>
    </row>
    <row r="773" spans="1:10">
      <c r="A773" s="15">
        <v>171101168898</v>
      </c>
      <c r="B773" s="16" t="s">
        <v>4656</v>
      </c>
      <c r="C773" s="4" t="s">
        <v>4657</v>
      </c>
      <c r="D773" s="5">
        <v>-461.07</v>
      </c>
      <c r="E773" s="5">
        <v>-982.01</v>
      </c>
      <c r="F773" s="5"/>
      <c r="G773" s="5">
        <f t="shared" si="12"/>
        <v>-1443.08</v>
      </c>
      <c r="H773" s="4">
        <v>93610430</v>
      </c>
      <c r="I773" s="4"/>
      <c r="J773" s="4"/>
    </row>
    <row r="774" spans="1:10">
      <c r="A774" s="15">
        <v>171101191671</v>
      </c>
      <c r="B774" s="16" t="s">
        <v>4040</v>
      </c>
      <c r="C774" s="4" t="s">
        <v>4039</v>
      </c>
      <c r="D774" s="5">
        <v>-461.04999999999995</v>
      </c>
      <c r="E774" s="5">
        <v>-982.01</v>
      </c>
      <c r="F774" s="5"/>
      <c r="G774" s="5">
        <f t="shared" si="12"/>
        <v>-1443.06</v>
      </c>
      <c r="H774" s="4">
        <v>93610430</v>
      </c>
      <c r="I774" s="4"/>
      <c r="J774" s="4"/>
    </row>
    <row r="775" spans="1:10">
      <c r="A775" s="15">
        <v>171200252533</v>
      </c>
      <c r="B775" s="16" t="s">
        <v>1485</v>
      </c>
      <c r="C775" s="4" t="s">
        <v>1486</v>
      </c>
      <c r="D775" s="4">
        <v>-348.2</v>
      </c>
      <c r="E775" s="4"/>
      <c r="F775" s="4">
        <v>-1094.31</v>
      </c>
      <c r="G775" s="5">
        <f t="shared" si="12"/>
        <v>-1442.51</v>
      </c>
      <c r="H775" s="4">
        <v>93610414</v>
      </c>
      <c r="I775" s="4">
        <v>1712000355</v>
      </c>
      <c r="J775" s="4" t="s">
        <v>6094</v>
      </c>
    </row>
    <row r="776" spans="1:10">
      <c r="A776" s="15">
        <v>170109392152</v>
      </c>
      <c r="B776" s="16" t="s">
        <v>4474</v>
      </c>
      <c r="C776" s="4" t="s">
        <v>4475</v>
      </c>
      <c r="D776" s="5">
        <v>-828.18000000000006</v>
      </c>
      <c r="E776" s="5">
        <v>-611.19000000000005</v>
      </c>
      <c r="F776" s="5"/>
      <c r="G776" s="5">
        <f t="shared" si="12"/>
        <v>-1439.3700000000001</v>
      </c>
      <c r="H776" s="4">
        <v>93610430</v>
      </c>
      <c r="I776" s="4"/>
      <c r="J776" s="4"/>
    </row>
    <row r="777" spans="1:10">
      <c r="A777" s="15">
        <v>171201088621</v>
      </c>
      <c r="B777" s="16" t="s">
        <v>1939</v>
      </c>
      <c r="C777" s="4" t="s">
        <v>1940</v>
      </c>
      <c r="D777" s="4"/>
      <c r="E777" s="4"/>
      <c r="F777" s="4">
        <v>-1438.25</v>
      </c>
      <c r="G777" s="5">
        <f t="shared" si="12"/>
        <v>-1438.25</v>
      </c>
      <c r="H777" s="4">
        <v>93610420</v>
      </c>
      <c r="I777" s="4"/>
      <c r="J777" s="4"/>
    </row>
    <row r="778" spans="1:10">
      <c r="A778" s="15">
        <v>171101101325</v>
      </c>
      <c r="B778" s="16" t="s">
        <v>4779</v>
      </c>
      <c r="C778" s="4" t="s">
        <v>4780</v>
      </c>
      <c r="D778" s="5">
        <v>-462.28999999999996</v>
      </c>
      <c r="E778" s="5">
        <v>-975.70999999999992</v>
      </c>
      <c r="F778" s="5"/>
      <c r="G778" s="5">
        <f t="shared" si="12"/>
        <v>-1438</v>
      </c>
      <c r="H778" s="4">
        <v>93610430</v>
      </c>
      <c r="I778" s="4"/>
      <c r="J778" s="4"/>
    </row>
    <row r="779" spans="1:10">
      <c r="A779" s="15">
        <v>171200918598</v>
      </c>
      <c r="B779" s="16" t="s">
        <v>1933</v>
      </c>
      <c r="C779" s="4" t="s">
        <v>1934</v>
      </c>
      <c r="D779" s="4"/>
      <c r="E779" s="4"/>
      <c r="F779" s="4">
        <v>-1436.65</v>
      </c>
      <c r="G779" s="5">
        <f t="shared" si="12"/>
        <v>-1436.65</v>
      </c>
      <c r="H779" s="4">
        <v>93610420</v>
      </c>
      <c r="I779" s="4"/>
      <c r="J779" s="4"/>
    </row>
    <row r="780" spans="1:10">
      <c r="A780" s="15">
        <v>171201453352</v>
      </c>
      <c r="B780" s="16" t="s">
        <v>34</v>
      </c>
      <c r="C780" s="4" t="s">
        <v>35</v>
      </c>
      <c r="D780" s="5"/>
      <c r="E780" s="5"/>
      <c r="F780" s="5">
        <v>-1433.31</v>
      </c>
      <c r="G780" s="5">
        <f t="shared" si="12"/>
        <v>-1433.31</v>
      </c>
      <c r="H780" s="4">
        <v>93610405</v>
      </c>
      <c r="I780" s="4"/>
      <c r="J780" s="4"/>
    </row>
    <row r="781" spans="1:10">
      <c r="A781" s="15">
        <v>171200518889</v>
      </c>
      <c r="B781" s="16" t="s">
        <v>3743</v>
      </c>
      <c r="C781" s="4" t="s">
        <v>3744</v>
      </c>
      <c r="D781" s="5">
        <v>-152.03</v>
      </c>
      <c r="E781" s="5">
        <v>-1277.17</v>
      </c>
      <c r="F781" s="5"/>
      <c r="G781" s="5">
        <f t="shared" si="12"/>
        <v>-1429.2</v>
      </c>
      <c r="H781" s="4">
        <v>93610430</v>
      </c>
      <c r="I781" s="4"/>
      <c r="J781" s="4"/>
    </row>
    <row r="782" spans="1:10">
      <c r="A782" s="15">
        <v>171200521698</v>
      </c>
      <c r="B782" s="16" t="s">
        <v>5719</v>
      </c>
      <c r="C782" s="4" t="s">
        <v>4050</v>
      </c>
      <c r="D782" s="5">
        <v>-152.03</v>
      </c>
      <c r="E782" s="5">
        <v>-1277.17</v>
      </c>
      <c r="F782" s="5"/>
      <c r="G782" s="5">
        <f t="shared" si="12"/>
        <v>-1429.2</v>
      </c>
      <c r="H782" s="4">
        <v>93610430</v>
      </c>
      <c r="I782" s="4"/>
      <c r="J782" s="4"/>
    </row>
    <row r="783" spans="1:10">
      <c r="A783" s="15">
        <v>171200521761</v>
      </c>
      <c r="B783" s="16" t="s">
        <v>4466</v>
      </c>
      <c r="C783" s="4" t="s">
        <v>4467</v>
      </c>
      <c r="D783" s="5">
        <v>-152.03</v>
      </c>
      <c r="E783" s="5">
        <v>-1277.17</v>
      </c>
      <c r="F783" s="5"/>
      <c r="G783" s="5">
        <f t="shared" si="12"/>
        <v>-1429.2</v>
      </c>
      <c r="H783" s="4">
        <v>93610430</v>
      </c>
      <c r="I783" s="4"/>
      <c r="J783" s="4"/>
    </row>
    <row r="784" spans="1:10">
      <c r="A784" s="15">
        <v>171201066890</v>
      </c>
      <c r="B784" s="16" t="s">
        <v>1111</v>
      </c>
      <c r="C784" s="4" t="s">
        <v>1112</v>
      </c>
      <c r="D784" s="4"/>
      <c r="E784" s="4"/>
      <c r="F784" s="4">
        <v>-1427.4</v>
      </c>
      <c r="G784" s="5">
        <f t="shared" si="12"/>
        <v>-1427.4</v>
      </c>
      <c r="H784" s="4">
        <v>93610413</v>
      </c>
      <c r="I784" s="4"/>
      <c r="J784" s="4"/>
    </row>
    <row r="785" spans="1:10">
      <c r="A785" s="15">
        <v>171201259958</v>
      </c>
      <c r="B785" s="16" t="s">
        <v>2649</v>
      </c>
      <c r="C785" s="4" t="s">
        <v>2650</v>
      </c>
      <c r="D785" s="4">
        <v>-898.6</v>
      </c>
      <c r="E785" s="4">
        <v>-523.58000000000004</v>
      </c>
      <c r="F785" s="4"/>
      <c r="G785" s="5">
        <f t="shared" si="12"/>
        <v>-1422.18</v>
      </c>
      <c r="H785" s="4">
        <v>93610425</v>
      </c>
      <c r="I785" s="4"/>
      <c r="J785" s="4"/>
    </row>
    <row r="786" spans="1:10">
      <c r="A786" s="15">
        <v>171200411670</v>
      </c>
      <c r="B786" s="16" t="s">
        <v>2706</v>
      </c>
      <c r="C786" s="4" t="s">
        <v>2707</v>
      </c>
      <c r="D786" s="4">
        <v>-714.62</v>
      </c>
      <c r="E786" s="4">
        <v>-702.43000000000006</v>
      </c>
      <c r="F786" s="4"/>
      <c r="G786" s="5">
        <f t="shared" si="12"/>
        <v>-1417.0500000000002</v>
      </c>
      <c r="H786" s="4">
        <v>93610425</v>
      </c>
      <c r="I786" s="4"/>
      <c r="J786" s="4"/>
    </row>
    <row r="787" spans="1:10">
      <c r="A787" s="15">
        <v>170200855875</v>
      </c>
      <c r="B787" s="16" t="s">
        <v>5306</v>
      </c>
      <c r="C787" s="4" t="s">
        <v>5307</v>
      </c>
      <c r="D787" s="5">
        <v>-657.77</v>
      </c>
      <c r="E787" s="5">
        <v>-758.8</v>
      </c>
      <c r="F787" s="5"/>
      <c r="G787" s="5">
        <f t="shared" si="12"/>
        <v>-1416.57</v>
      </c>
      <c r="H787" s="4">
        <v>93610430</v>
      </c>
      <c r="I787" s="4"/>
      <c r="J787" s="4"/>
    </row>
    <row r="788" spans="1:10">
      <c r="A788" s="15">
        <v>170103065977</v>
      </c>
      <c r="B788" s="16" t="s">
        <v>5542</v>
      </c>
      <c r="C788" s="4" t="s">
        <v>5543</v>
      </c>
      <c r="D788" s="5">
        <v>-1416.1799999999998</v>
      </c>
      <c r="E788" s="5"/>
      <c r="F788" s="5"/>
      <c r="G788" s="5">
        <f t="shared" si="12"/>
        <v>-1416.1799999999998</v>
      </c>
      <c r="H788" s="4">
        <v>93610430</v>
      </c>
      <c r="I788" s="4"/>
      <c r="J788" s="4"/>
    </row>
    <row r="789" spans="1:10">
      <c r="A789" s="15">
        <v>171201501101</v>
      </c>
      <c r="B789" s="16" t="s">
        <v>2557</v>
      </c>
      <c r="C789" s="4" t="s">
        <v>2558</v>
      </c>
      <c r="D789" s="4">
        <v>-1389.98</v>
      </c>
      <c r="E789" s="4">
        <v>-20.41</v>
      </c>
      <c r="F789" s="4"/>
      <c r="G789" s="5">
        <f t="shared" si="12"/>
        <v>-1410.39</v>
      </c>
      <c r="H789" s="4">
        <v>93610425</v>
      </c>
      <c r="I789" s="4">
        <v>1712002659</v>
      </c>
      <c r="J789" s="4" t="s">
        <v>6106</v>
      </c>
    </row>
    <row r="790" spans="1:10">
      <c r="A790" s="15">
        <v>171201912366</v>
      </c>
      <c r="B790" s="16" t="s">
        <v>2679</v>
      </c>
      <c r="C790" s="4" t="s">
        <v>2680</v>
      </c>
      <c r="D790" s="4">
        <v>-578.96</v>
      </c>
      <c r="E790" s="4">
        <v>-829.61</v>
      </c>
      <c r="F790" s="4"/>
      <c r="G790" s="5">
        <f t="shared" si="12"/>
        <v>-1408.5700000000002</v>
      </c>
      <c r="H790" s="4">
        <v>93610425</v>
      </c>
      <c r="I790" s="4"/>
      <c r="J790" s="4"/>
    </row>
    <row r="791" spans="1:10">
      <c r="A791" s="15">
        <v>171800264202</v>
      </c>
      <c r="B791" s="16" t="s">
        <v>4019</v>
      </c>
      <c r="C791" s="4" t="s">
        <v>4020</v>
      </c>
      <c r="D791" s="5"/>
      <c r="E791" s="5"/>
      <c r="F791" s="5">
        <v>-1405.8700000000001</v>
      </c>
      <c r="G791" s="5">
        <f t="shared" si="12"/>
        <v>-1405.8700000000001</v>
      </c>
      <c r="H791" s="4">
        <v>93610430</v>
      </c>
      <c r="I791" s="4">
        <v>1712006090</v>
      </c>
      <c r="J791" s="4" t="s">
        <v>6105</v>
      </c>
    </row>
    <row r="792" spans="1:10">
      <c r="A792" s="15">
        <v>171201056394</v>
      </c>
      <c r="B792" s="16" t="s">
        <v>1124</v>
      </c>
      <c r="C792" s="4" t="s">
        <v>1125</v>
      </c>
      <c r="D792" s="4">
        <v>-111.38</v>
      </c>
      <c r="E792" s="4">
        <v>-1290.74</v>
      </c>
      <c r="F792" s="4"/>
      <c r="G792" s="5">
        <f t="shared" si="12"/>
        <v>-1402.12</v>
      </c>
      <c r="H792" s="4">
        <v>93610413</v>
      </c>
      <c r="I792" s="4"/>
      <c r="J792" s="4"/>
    </row>
    <row r="793" spans="1:10">
      <c r="A793" s="15">
        <v>171201907790</v>
      </c>
      <c r="B793" s="16" t="s">
        <v>5962</v>
      </c>
      <c r="C793" s="4" t="s">
        <v>5920</v>
      </c>
      <c r="D793" s="5"/>
      <c r="E793" s="5"/>
      <c r="F793" s="5">
        <v>-1400.51</v>
      </c>
      <c r="G793" s="5">
        <f t="shared" si="12"/>
        <v>-1400.51</v>
      </c>
      <c r="H793" s="4">
        <v>93610430</v>
      </c>
      <c r="I793" s="4"/>
      <c r="J793" s="4"/>
    </row>
    <row r="794" spans="1:10">
      <c r="A794" s="15">
        <v>171801606988</v>
      </c>
      <c r="B794" s="16" t="s">
        <v>5232</v>
      </c>
      <c r="C794" s="4" t="s">
        <v>5233</v>
      </c>
      <c r="D794" s="5"/>
      <c r="E794" s="5"/>
      <c r="F794" s="5">
        <v>-1398.01</v>
      </c>
      <c r="G794" s="5">
        <f t="shared" si="12"/>
        <v>-1398.01</v>
      </c>
      <c r="H794" s="4">
        <v>93610430</v>
      </c>
      <c r="I794" s="4"/>
      <c r="J794" s="4"/>
    </row>
    <row r="795" spans="1:10">
      <c r="A795" s="15">
        <v>170105326600</v>
      </c>
      <c r="B795" s="16" t="s">
        <v>5251</v>
      </c>
      <c r="C795" s="4" t="s">
        <v>5252</v>
      </c>
      <c r="D795" s="5">
        <v>-1068.0899999999999</v>
      </c>
      <c r="E795" s="5">
        <v>-328.9</v>
      </c>
      <c r="F795" s="5"/>
      <c r="G795" s="5">
        <f t="shared" si="12"/>
        <v>-1396.9899999999998</v>
      </c>
      <c r="H795" s="4">
        <v>93610430</v>
      </c>
      <c r="I795" s="4"/>
      <c r="J795" s="4"/>
    </row>
    <row r="796" spans="1:10">
      <c r="A796" s="15">
        <v>171200625055</v>
      </c>
      <c r="B796" s="16" t="s">
        <v>1142</v>
      </c>
      <c r="C796" s="4" t="s">
        <v>1143</v>
      </c>
      <c r="D796" s="4"/>
      <c r="E796" s="4"/>
      <c r="F796" s="4">
        <v>-1396.26</v>
      </c>
      <c r="G796" s="5">
        <f t="shared" si="12"/>
        <v>-1396.26</v>
      </c>
      <c r="H796" s="4">
        <v>93610413</v>
      </c>
      <c r="I796" s="4"/>
      <c r="J796" s="4"/>
    </row>
    <row r="797" spans="1:10">
      <c r="A797" s="15">
        <v>171201054911</v>
      </c>
      <c r="B797" s="16" t="s">
        <v>1101</v>
      </c>
      <c r="C797" s="4" t="s">
        <v>1102</v>
      </c>
      <c r="D797" s="4"/>
      <c r="E797" s="4"/>
      <c r="F797" s="4">
        <v>-1395.81</v>
      </c>
      <c r="G797" s="5">
        <f t="shared" si="12"/>
        <v>-1395.81</v>
      </c>
      <c r="H797" s="4">
        <v>93610413</v>
      </c>
      <c r="I797" s="4">
        <v>1712000605</v>
      </c>
      <c r="J797" s="4" t="s">
        <v>6085</v>
      </c>
    </row>
    <row r="798" spans="1:10">
      <c r="A798" s="15">
        <v>171201244239</v>
      </c>
      <c r="B798" s="16" t="s">
        <v>2527</v>
      </c>
      <c r="C798" s="4" t="s">
        <v>2528</v>
      </c>
      <c r="D798" s="4"/>
      <c r="E798" s="4"/>
      <c r="F798" s="4">
        <v>-1394.8</v>
      </c>
      <c r="G798" s="5">
        <f t="shared" si="12"/>
        <v>-1394.8</v>
      </c>
      <c r="H798" s="4">
        <v>93610425</v>
      </c>
      <c r="I798" s="4">
        <v>1712002659</v>
      </c>
      <c r="J798" s="4" t="s">
        <v>6106</v>
      </c>
    </row>
    <row r="799" spans="1:10">
      <c r="A799" s="15">
        <v>171200268815</v>
      </c>
      <c r="B799" s="16" t="s">
        <v>1103</v>
      </c>
      <c r="C799" s="4" t="s">
        <v>1104</v>
      </c>
      <c r="D799" s="4"/>
      <c r="E799" s="4"/>
      <c r="F799" s="4">
        <v>-1393.8100000000002</v>
      </c>
      <c r="G799" s="5">
        <f t="shared" si="12"/>
        <v>-1393.8100000000002</v>
      </c>
      <c r="H799" s="4">
        <v>93610413</v>
      </c>
      <c r="I799" s="4"/>
      <c r="J799" s="4"/>
    </row>
    <row r="800" spans="1:10">
      <c r="A800" s="15">
        <v>171801172057</v>
      </c>
      <c r="B800" s="16" t="s">
        <v>2533</v>
      </c>
      <c r="C800" s="4" t="s">
        <v>2534</v>
      </c>
      <c r="D800" s="4"/>
      <c r="E800" s="4"/>
      <c r="F800" s="4">
        <v>-1390.73</v>
      </c>
      <c r="G800" s="5">
        <f t="shared" si="12"/>
        <v>-1390.73</v>
      </c>
      <c r="H800" s="4">
        <v>93610425</v>
      </c>
      <c r="I800" s="4"/>
      <c r="J800" s="4"/>
    </row>
    <row r="801" spans="1:10">
      <c r="A801" s="15">
        <v>171801277719</v>
      </c>
      <c r="B801" s="16" t="s">
        <v>4255</v>
      </c>
      <c r="C801" s="4" t="s">
        <v>4254</v>
      </c>
      <c r="D801" s="5"/>
      <c r="E801" s="5"/>
      <c r="F801" s="5">
        <v>-1389.46</v>
      </c>
      <c r="G801" s="5">
        <f t="shared" si="12"/>
        <v>-1389.46</v>
      </c>
      <c r="H801" s="4">
        <v>93610430</v>
      </c>
      <c r="I801" s="4"/>
      <c r="J801" s="4"/>
    </row>
    <row r="802" spans="1:10">
      <c r="A802" s="15">
        <v>171800042979</v>
      </c>
      <c r="B802" s="16" t="s">
        <v>450</v>
      </c>
      <c r="C802" s="4" t="s">
        <v>451</v>
      </c>
      <c r="D802" s="5">
        <v>-513.13</v>
      </c>
      <c r="E802" s="5">
        <v>-875.79</v>
      </c>
      <c r="F802" s="5"/>
      <c r="G802" s="5">
        <f t="shared" si="12"/>
        <v>-1388.92</v>
      </c>
      <c r="H802" s="4">
        <v>93610410</v>
      </c>
      <c r="I802" s="4"/>
      <c r="J802" s="4"/>
    </row>
    <row r="803" spans="1:10">
      <c r="A803" s="15">
        <v>171200471831</v>
      </c>
      <c r="B803" s="16" t="s">
        <v>4208</v>
      </c>
      <c r="C803" s="4" t="s">
        <v>4209</v>
      </c>
      <c r="D803" s="5">
        <v>-176.4</v>
      </c>
      <c r="E803" s="5">
        <v>-1212.1200000000001</v>
      </c>
      <c r="F803" s="5"/>
      <c r="G803" s="5">
        <f t="shared" si="12"/>
        <v>-1388.5200000000002</v>
      </c>
      <c r="H803" s="4">
        <v>93610430</v>
      </c>
      <c r="I803" s="4">
        <v>1712005561</v>
      </c>
      <c r="J803" s="4" t="s">
        <v>6097</v>
      </c>
    </row>
    <row r="804" spans="1:10">
      <c r="A804" s="15">
        <v>171201603262</v>
      </c>
      <c r="B804" s="16" t="s">
        <v>2611</v>
      </c>
      <c r="C804" s="4" t="s">
        <v>2612</v>
      </c>
      <c r="D804" s="4">
        <v>-463.58</v>
      </c>
      <c r="E804" s="4">
        <v>-921.43</v>
      </c>
      <c r="F804" s="4"/>
      <c r="G804" s="5">
        <f t="shared" si="12"/>
        <v>-1385.01</v>
      </c>
      <c r="H804" s="4">
        <v>93610425</v>
      </c>
      <c r="I804" s="4"/>
      <c r="J804" s="4"/>
    </row>
    <row r="805" spans="1:10">
      <c r="A805" s="15">
        <v>170111031594</v>
      </c>
      <c r="B805" s="16" t="s">
        <v>38</v>
      </c>
      <c r="C805" s="4" t="s">
        <v>39</v>
      </c>
      <c r="D805" s="5"/>
      <c r="E805" s="5">
        <v>-1383.81</v>
      </c>
      <c r="F805" s="5"/>
      <c r="G805" s="5">
        <f t="shared" si="12"/>
        <v>-1383.81</v>
      </c>
      <c r="H805" s="4">
        <v>93610405</v>
      </c>
      <c r="I805" s="4"/>
      <c r="J805" s="4"/>
    </row>
    <row r="806" spans="1:10">
      <c r="A806" s="15">
        <v>171202244746</v>
      </c>
      <c r="B806" s="16" t="s">
        <v>4965</v>
      </c>
      <c r="C806" s="4" t="s">
        <v>1091</v>
      </c>
      <c r="D806" s="5"/>
      <c r="E806" s="5"/>
      <c r="F806" s="5">
        <v>-1381.32</v>
      </c>
      <c r="G806" s="5">
        <f t="shared" si="12"/>
        <v>-1381.32</v>
      </c>
      <c r="H806" s="4">
        <v>93610430</v>
      </c>
      <c r="I806" s="4"/>
      <c r="J806" s="4"/>
    </row>
    <row r="807" spans="1:10">
      <c r="A807" s="15">
        <v>171200485400</v>
      </c>
      <c r="B807" s="16" t="s">
        <v>4789</v>
      </c>
      <c r="C807" s="4" t="s">
        <v>4790</v>
      </c>
      <c r="D807" s="5">
        <v>-167.6</v>
      </c>
      <c r="E807" s="5">
        <v>-1212.6600000000001</v>
      </c>
      <c r="F807" s="5"/>
      <c r="G807" s="5">
        <f t="shared" si="12"/>
        <v>-1380.26</v>
      </c>
      <c r="H807" s="4">
        <v>93610430</v>
      </c>
      <c r="I807" s="4">
        <v>1712000411</v>
      </c>
      <c r="J807" s="4" t="s">
        <v>6119</v>
      </c>
    </row>
    <row r="808" spans="1:10">
      <c r="A808" s="15">
        <v>171200296354</v>
      </c>
      <c r="B808" s="16" t="s">
        <v>2525</v>
      </c>
      <c r="C808" s="4" t="s">
        <v>2526</v>
      </c>
      <c r="D808" s="4"/>
      <c r="E808" s="4"/>
      <c r="F808" s="4">
        <v>-1375</v>
      </c>
      <c r="G808" s="5">
        <f t="shared" si="12"/>
        <v>-1375</v>
      </c>
      <c r="H808" s="4">
        <v>93610425</v>
      </c>
      <c r="I808" s="4"/>
      <c r="J808" s="4"/>
    </row>
    <row r="809" spans="1:10">
      <c r="A809" s="15">
        <v>171200146609</v>
      </c>
      <c r="B809" s="16" t="s">
        <v>5194</v>
      </c>
      <c r="C809" s="4" t="s">
        <v>5195</v>
      </c>
      <c r="D809" s="5">
        <v>-315.27999999999997</v>
      </c>
      <c r="E809" s="5">
        <v>-1041.4100000000001</v>
      </c>
      <c r="F809" s="5">
        <v>-12.77</v>
      </c>
      <c r="G809" s="5">
        <f t="shared" si="12"/>
        <v>-1369.46</v>
      </c>
      <c r="H809" s="4">
        <v>93610430</v>
      </c>
      <c r="I809" s="4"/>
      <c r="J809" s="4"/>
    </row>
    <row r="810" spans="1:10">
      <c r="A810" s="15">
        <v>170112094766</v>
      </c>
      <c r="B810" s="16" t="s">
        <v>4250</v>
      </c>
      <c r="C810" s="4" t="s">
        <v>4245</v>
      </c>
      <c r="D810" s="5">
        <v>-678.15000000000009</v>
      </c>
      <c r="E810" s="5">
        <v>-691.09</v>
      </c>
      <c r="F810" s="5"/>
      <c r="G810" s="5">
        <f t="shared" si="12"/>
        <v>-1369.2400000000002</v>
      </c>
      <c r="H810" s="4">
        <v>93610430</v>
      </c>
      <c r="I810" s="4"/>
      <c r="J810" s="4"/>
    </row>
    <row r="811" spans="1:10">
      <c r="A811" s="15">
        <v>171201513788</v>
      </c>
      <c r="B811" s="16" t="s">
        <v>1475</v>
      </c>
      <c r="C811" s="4" t="s">
        <v>1476</v>
      </c>
      <c r="D811" s="4"/>
      <c r="E811" s="4">
        <v>-57.51</v>
      </c>
      <c r="F811" s="4">
        <v>-1310.91</v>
      </c>
      <c r="G811" s="5">
        <f t="shared" si="12"/>
        <v>-1368.42</v>
      </c>
      <c r="H811" s="4">
        <v>93610414</v>
      </c>
      <c r="I811" s="4"/>
      <c r="J811" s="4"/>
    </row>
    <row r="812" spans="1:10">
      <c r="A812" s="15">
        <v>171793638302</v>
      </c>
      <c r="B812" s="16" t="s">
        <v>1105</v>
      </c>
      <c r="C812" s="4" t="s">
        <v>1106</v>
      </c>
      <c r="D812" s="4"/>
      <c r="E812" s="4"/>
      <c r="F812" s="4">
        <v>-1368.4</v>
      </c>
      <c r="G812" s="5">
        <f t="shared" si="12"/>
        <v>-1368.4</v>
      </c>
      <c r="H812" s="4">
        <v>93610413</v>
      </c>
      <c r="I812" s="4"/>
      <c r="J812" s="4"/>
    </row>
    <row r="813" spans="1:10">
      <c r="A813" s="15">
        <v>171201022042</v>
      </c>
      <c r="B813" s="16" t="s">
        <v>426</v>
      </c>
      <c r="C813" s="4" t="s">
        <v>427</v>
      </c>
      <c r="D813" s="5"/>
      <c r="E813" s="5"/>
      <c r="F813" s="5">
        <v>-1362.58</v>
      </c>
      <c r="G813" s="5">
        <f t="shared" si="12"/>
        <v>-1362.58</v>
      </c>
      <c r="H813" s="4">
        <v>93610410</v>
      </c>
      <c r="I813" s="4"/>
      <c r="J813" s="4"/>
    </row>
    <row r="814" spans="1:10">
      <c r="A814" s="15">
        <v>171200494162</v>
      </c>
      <c r="B814" s="16" t="s">
        <v>4454</v>
      </c>
      <c r="C814" s="4" t="s">
        <v>4455</v>
      </c>
      <c r="D814" s="5">
        <v>-164.04000000000002</v>
      </c>
      <c r="E814" s="5">
        <v>-1193.48</v>
      </c>
      <c r="F814" s="5"/>
      <c r="G814" s="5">
        <f t="shared" si="12"/>
        <v>-1357.52</v>
      </c>
      <c r="H814" s="4">
        <v>93610430</v>
      </c>
      <c r="I814" s="4"/>
      <c r="J814" s="4"/>
    </row>
    <row r="815" spans="1:10">
      <c r="A815" s="15">
        <v>170102788934</v>
      </c>
      <c r="B815" s="16" t="s">
        <v>1128</v>
      </c>
      <c r="C815" s="4" t="s">
        <v>1129</v>
      </c>
      <c r="D815" s="4"/>
      <c r="E815" s="4">
        <v>-1352.99</v>
      </c>
      <c r="F815" s="4"/>
      <c r="G815" s="5">
        <f t="shared" si="12"/>
        <v>-1352.99</v>
      </c>
      <c r="H815" s="4">
        <v>93610413</v>
      </c>
      <c r="I815" s="4"/>
      <c r="J815" s="4"/>
    </row>
    <row r="816" spans="1:10">
      <c r="A816" s="15">
        <v>171201349506</v>
      </c>
      <c r="B816" s="16" t="s">
        <v>52</v>
      </c>
      <c r="C816" s="4" t="s">
        <v>53</v>
      </c>
      <c r="D816" s="5">
        <v>-259.64999999999998</v>
      </c>
      <c r="E816" s="5">
        <v>-1093.01</v>
      </c>
      <c r="F816" s="5"/>
      <c r="G816" s="5">
        <f t="shared" si="12"/>
        <v>-1352.6599999999999</v>
      </c>
      <c r="H816" s="4">
        <v>93610405</v>
      </c>
      <c r="I816" s="4">
        <v>1712000203</v>
      </c>
      <c r="J816" s="4" t="s">
        <v>6111</v>
      </c>
    </row>
    <row r="817" spans="1:10">
      <c r="A817" s="15">
        <v>171201832671</v>
      </c>
      <c r="B817" s="16" t="s">
        <v>2010</v>
      </c>
      <c r="C817" s="4" t="s">
        <v>4818</v>
      </c>
      <c r="D817" s="5"/>
      <c r="E817" s="5"/>
      <c r="F817" s="5">
        <v>-1347.64</v>
      </c>
      <c r="G817" s="5">
        <f t="shared" si="12"/>
        <v>-1347.64</v>
      </c>
      <c r="H817" s="4">
        <v>93610430</v>
      </c>
      <c r="I817" s="4"/>
      <c r="J817" s="4"/>
    </row>
    <row r="818" spans="1:10">
      <c r="A818" s="15">
        <v>171201285877</v>
      </c>
      <c r="B818" s="16" t="s">
        <v>1777</v>
      </c>
      <c r="C818" s="4" t="s">
        <v>1778</v>
      </c>
      <c r="D818" s="4"/>
      <c r="E818" s="4"/>
      <c r="F818" s="4">
        <v>-1340.49</v>
      </c>
      <c r="G818" s="5">
        <f t="shared" si="12"/>
        <v>-1340.49</v>
      </c>
      <c r="H818" s="4">
        <v>93610415</v>
      </c>
      <c r="I818" s="4"/>
      <c r="J818" s="4"/>
    </row>
    <row r="819" spans="1:10">
      <c r="A819" s="15">
        <v>171200987104</v>
      </c>
      <c r="B819" s="16" t="s">
        <v>436</v>
      </c>
      <c r="C819" s="4" t="s">
        <v>437</v>
      </c>
      <c r="D819" s="5">
        <v>-233.49</v>
      </c>
      <c r="E819" s="5">
        <v>-1106.5</v>
      </c>
      <c r="F819" s="5"/>
      <c r="G819" s="5">
        <f t="shared" si="12"/>
        <v>-1339.99</v>
      </c>
      <c r="H819" s="4">
        <v>93610410</v>
      </c>
      <c r="I819" s="4"/>
      <c r="J819" s="4"/>
    </row>
    <row r="820" spans="1:10">
      <c r="A820" s="15">
        <v>171200694370</v>
      </c>
      <c r="B820" s="16" t="s">
        <v>4172</v>
      </c>
      <c r="C820" s="4" t="s">
        <v>4173</v>
      </c>
      <c r="D820" s="5">
        <v>-107.23</v>
      </c>
      <c r="E820" s="5">
        <v>-1231.69</v>
      </c>
      <c r="F820" s="5"/>
      <c r="G820" s="5">
        <f t="shared" si="12"/>
        <v>-1338.92</v>
      </c>
      <c r="H820" s="4">
        <v>93610430</v>
      </c>
      <c r="I820" s="4"/>
      <c r="J820" s="4"/>
    </row>
    <row r="821" spans="1:10">
      <c r="A821" s="15">
        <v>171200694901</v>
      </c>
      <c r="B821" s="16" t="s">
        <v>3865</v>
      </c>
      <c r="C821" s="4" t="s">
        <v>3866</v>
      </c>
      <c r="D821" s="5">
        <v>-107.23</v>
      </c>
      <c r="E821" s="5">
        <v>-1231.69</v>
      </c>
      <c r="F821" s="5"/>
      <c r="G821" s="5">
        <f t="shared" si="12"/>
        <v>-1338.92</v>
      </c>
      <c r="H821" s="4">
        <v>93610430</v>
      </c>
      <c r="I821" s="4"/>
      <c r="J821" s="4"/>
    </row>
    <row r="822" spans="1:10">
      <c r="A822" s="15">
        <v>171200703200</v>
      </c>
      <c r="B822" s="16" t="s">
        <v>3507</v>
      </c>
      <c r="C822" s="4" t="s">
        <v>3508</v>
      </c>
      <c r="D822" s="5">
        <v>-107.23</v>
      </c>
      <c r="E822" s="5">
        <v>-1231.69</v>
      </c>
      <c r="F822" s="5"/>
      <c r="G822" s="5">
        <f t="shared" si="12"/>
        <v>-1338.92</v>
      </c>
      <c r="H822" s="4">
        <v>93610430</v>
      </c>
      <c r="I822" s="4"/>
      <c r="J822" s="4"/>
    </row>
    <row r="823" spans="1:10">
      <c r="A823" s="15">
        <v>171200485898</v>
      </c>
      <c r="B823" s="16" t="s">
        <v>1945</v>
      </c>
      <c r="C823" s="4" t="s">
        <v>1946</v>
      </c>
      <c r="D823" s="4">
        <v>-0.35</v>
      </c>
      <c r="E823" s="4">
        <v>-1333.26</v>
      </c>
      <c r="F823" s="4"/>
      <c r="G823" s="5">
        <f t="shared" si="12"/>
        <v>-1333.61</v>
      </c>
      <c r="H823" s="4">
        <v>93610420</v>
      </c>
      <c r="I823" s="4"/>
      <c r="J823" s="4"/>
    </row>
    <row r="824" spans="1:10">
      <c r="A824" s="15">
        <v>171200754484</v>
      </c>
      <c r="B824" s="16" t="s">
        <v>1479</v>
      </c>
      <c r="C824" s="4" t="s">
        <v>1480</v>
      </c>
      <c r="D824" s="4">
        <v>-144.16999999999999</v>
      </c>
      <c r="E824" s="4"/>
      <c r="F824" s="4">
        <v>-1187.8</v>
      </c>
      <c r="G824" s="5">
        <f t="shared" si="12"/>
        <v>-1331.97</v>
      </c>
      <c r="H824" s="4">
        <v>93610414</v>
      </c>
      <c r="I824" s="4"/>
      <c r="J824" s="4"/>
    </row>
    <row r="825" spans="1:10">
      <c r="A825" s="15">
        <v>170801124439</v>
      </c>
      <c r="B825" s="16" t="s">
        <v>1984</v>
      </c>
      <c r="C825" s="4" t="s">
        <v>1985</v>
      </c>
      <c r="D825" s="4">
        <v>-132.47999999999999</v>
      </c>
      <c r="E825" s="4">
        <v>-1199.45</v>
      </c>
      <c r="F825" s="4"/>
      <c r="G825" s="5">
        <f t="shared" si="12"/>
        <v>-1331.93</v>
      </c>
      <c r="H825" s="4">
        <v>93610420</v>
      </c>
      <c r="I825" s="4"/>
      <c r="J825" s="4"/>
    </row>
    <row r="826" spans="1:10">
      <c r="A826" s="15">
        <v>171202134655</v>
      </c>
      <c r="B826" s="16" t="s">
        <v>1982</v>
      </c>
      <c r="C826" s="4" t="s">
        <v>1983</v>
      </c>
      <c r="D826" s="4">
        <v>-132.47999999999999</v>
      </c>
      <c r="E826" s="4">
        <v>-1199.45</v>
      </c>
      <c r="F826" s="4"/>
      <c r="G826" s="5">
        <f t="shared" si="12"/>
        <v>-1331.93</v>
      </c>
      <c r="H826" s="4">
        <v>93610420</v>
      </c>
      <c r="I826" s="4"/>
      <c r="J826" s="4"/>
    </row>
    <row r="827" spans="1:10">
      <c r="A827" s="15">
        <v>171800701300</v>
      </c>
      <c r="B827" s="16" t="s">
        <v>2635</v>
      </c>
      <c r="C827" s="4" t="s">
        <v>2636</v>
      </c>
      <c r="D827" s="4">
        <v>-500.28999999999996</v>
      </c>
      <c r="E827" s="4">
        <v>-831.07</v>
      </c>
      <c r="F827" s="4"/>
      <c r="G827" s="5">
        <f t="shared" si="12"/>
        <v>-1331.3600000000001</v>
      </c>
      <c r="H827" s="4">
        <v>93610425</v>
      </c>
      <c r="I827" s="4"/>
      <c r="J827" s="4"/>
    </row>
    <row r="828" spans="1:10">
      <c r="A828" s="15">
        <v>171200290401</v>
      </c>
      <c r="B828" s="16" t="s">
        <v>1962</v>
      </c>
      <c r="C828" s="4" t="s">
        <v>1963</v>
      </c>
      <c r="D828" s="4"/>
      <c r="E828" s="4"/>
      <c r="F828" s="4">
        <v>-1331.03</v>
      </c>
      <c r="G828" s="5">
        <f t="shared" si="12"/>
        <v>-1331.03</v>
      </c>
      <c r="H828" s="4">
        <v>93610420</v>
      </c>
      <c r="I828" s="4"/>
      <c r="J828" s="4"/>
    </row>
    <row r="829" spans="1:10">
      <c r="A829" s="15">
        <v>170103433109</v>
      </c>
      <c r="B829" s="16" t="s">
        <v>5744</v>
      </c>
      <c r="C829" s="4" t="s">
        <v>5745</v>
      </c>
      <c r="D829" s="5">
        <v>-1330.3300000000002</v>
      </c>
      <c r="E829" s="5"/>
      <c r="F829" s="5"/>
      <c r="G829" s="5">
        <f t="shared" si="12"/>
        <v>-1330.3300000000002</v>
      </c>
      <c r="H829" s="4">
        <v>93610430</v>
      </c>
      <c r="I829" s="4"/>
      <c r="J829" s="4"/>
    </row>
    <row r="830" spans="1:10">
      <c r="A830" s="15">
        <v>171800708465</v>
      </c>
      <c r="B830" s="16" t="s">
        <v>749</v>
      </c>
      <c r="C830" s="4" t="s">
        <v>750</v>
      </c>
      <c r="D830" s="4">
        <v>-178.11</v>
      </c>
      <c r="E830" s="4">
        <v>-1148.33</v>
      </c>
      <c r="F830" s="4"/>
      <c r="G830" s="5">
        <f t="shared" si="12"/>
        <v>-1326.44</v>
      </c>
      <c r="H830" s="4">
        <v>93610412</v>
      </c>
      <c r="I830" s="4"/>
      <c r="J830" s="4"/>
    </row>
    <row r="831" spans="1:10">
      <c r="A831" s="15">
        <v>171200883271</v>
      </c>
      <c r="B831" s="16" t="s">
        <v>1949</v>
      </c>
      <c r="C831" s="4" t="s">
        <v>1950</v>
      </c>
      <c r="D831" s="4"/>
      <c r="E831" s="4"/>
      <c r="F831" s="4">
        <v>-1325.98</v>
      </c>
      <c r="G831" s="5">
        <f t="shared" si="12"/>
        <v>-1325.98</v>
      </c>
      <c r="H831" s="4">
        <v>93610420</v>
      </c>
      <c r="I831" s="4">
        <v>1712001990</v>
      </c>
      <c r="J831" s="4" t="s">
        <v>6113</v>
      </c>
    </row>
    <row r="832" spans="1:10">
      <c r="A832" s="15">
        <v>171200554735</v>
      </c>
      <c r="B832" s="16" t="s">
        <v>2600</v>
      </c>
      <c r="C832" s="4" t="s">
        <v>2601</v>
      </c>
      <c r="D832" s="4">
        <v>-292.02999999999997</v>
      </c>
      <c r="E832" s="4">
        <v>-1033.3699999999999</v>
      </c>
      <c r="F832" s="4"/>
      <c r="G832" s="5">
        <f t="shared" si="12"/>
        <v>-1325.3999999999999</v>
      </c>
      <c r="H832" s="4">
        <v>93610425</v>
      </c>
      <c r="I832" s="4"/>
      <c r="J832" s="4"/>
    </row>
    <row r="833" spans="1:10">
      <c r="A833" s="15">
        <v>171200665178</v>
      </c>
      <c r="B833" s="16" t="s">
        <v>4315</v>
      </c>
      <c r="C833" s="4" t="s">
        <v>4316</v>
      </c>
      <c r="D833" s="5">
        <v>-112.63</v>
      </c>
      <c r="E833" s="5">
        <v>-1212.1200000000001</v>
      </c>
      <c r="F833" s="5"/>
      <c r="G833" s="5">
        <f t="shared" si="12"/>
        <v>-1324.75</v>
      </c>
      <c r="H833" s="4">
        <v>93610430</v>
      </c>
      <c r="I833" s="4"/>
      <c r="J833" s="4"/>
    </row>
    <row r="834" spans="1:10">
      <c r="A834" s="15">
        <v>171200301808</v>
      </c>
      <c r="B834" s="16" t="s">
        <v>1119</v>
      </c>
      <c r="C834" s="4" t="s">
        <v>1120</v>
      </c>
      <c r="D834" s="4"/>
      <c r="E834" s="4"/>
      <c r="F834" s="4">
        <v>-1318.63</v>
      </c>
      <c r="G834" s="5">
        <f t="shared" ref="G834:G897" si="13">D834+E834+F834</f>
        <v>-1318.63</v>
      </c>
      <c r="H834" s="4">
        <v>93610413</v>
      </c>
      <c r="I834" s="4"/>
      <c r="J834" s="4"/>
    </row>
    <row r="835" spans="1:10">
      <c r="A835" s="15">
        <v>171201467098</v>
      </c>
      <c r="B835" s="16" t="s">
        <v>1990</v>
      </c>
      <c r="C835" s="4" t="s">
        <v>1989</v>
      </c>
      <c r="D835" s="4">
        <v>-183.68</v>
      </c>
      <c r="E835" s="4">
        <v>-1133.1399999999999</v>
      </c>
      <c r="F835" s="4"/>
      <c r="G835" s="5">
        <f t="shared" si="13"/>
        <v>-1316.82</v>
      </c>
      <c r="H835" s="4">
        <v>93610420</v>
      </c>
      <c r="I835" s="4"/>
      <c r="J835" s="4"/>
    </row>
    <row r="836" spans="1:10">
      <c r="A836" s="15">
        <v>171201887624</v>
      </c>
      <c r="B836" s="16" t="s">
        <v>1991</v>
      </c>
      <c r="C836" s="4" t="s">
        <v>1992</v>
      </c>
      <c r="D836" s="4">
        <v>-183.68</v>
      </c>
      <c r="E836" s="4">
        <v>-1133.1399999999999</v>
      </c>
      <c r="F836" s="4"/>
      <c r="G836" s="5">
        <f t="shared" si="13"/>
        <v>-1316.82</v>
      </c>
      <c r="H836" s="4">
        <v>93610420</v>
      </c>
      <c r="I836" s="4"/>
      <c r="J836" s="4"/>
    </row>
    <row r="837" spans="1:10">
      <c r="A837" s="15">
        <v>171201995242</v>
      </c>
      <c r="B837" s="16" t="s">
        <v>1988</v>
      </c>
      <c r="C837" s="4" t="s">
        <v>1989</v>
      </c>
      <c r="D837" s="4">
        <v>-183.68</v>
      </c>
      <c r="E837" s="4">
        <v>-1133.1399999999999</v>
      </c>
      <c r="F837" s="4"/>
      <c r="G837" s="5">
        <f t="shared" si="13"/>
        <v>-1316.82</v>
      </c>
      <c r="H837" s="4">
        <v>93610420</v>
      </c>
      <c r="I837" s="4"/>
      <c r="J837" s="4"/>
    </row>
    <row r="838" spans="1:10">
      <c r="A838" s="15">
        <v>171202128563</v>
      </c>
      <c r="B838" s="16" t="s">
        <v>4276</v>
      </c>
      <c r="C838" s="4" t="s">
        <v>4277</v>
      </c>
      <c r="D838" s="5"/>
      <c r="E838" s="5"/>
      <c r="F838" s="5">
        <v>-1312.61</v>
      </c>
      <c r="G838" s="5">
        <f t="shared" si="13"/>
        <v>-1312.61</v>
      </c>
      <c r="H838" s="4">
        <v>93610430</v>
      </c>
      <c r="I838" s="4"/>
      <c r="J838" s="4"/>
    </row>
    <row r="839" spans="1:10">
      <c r="A839" s="15">
        <v>171100468401</v>
      </c>
      <c r="B839" s="16" t="s">
        <v>961</v>
      </c>
      <c r="C839" s="4" t="s">
        <v>962</v>
      </c>
      <c r="D839" s="4"/>
      <c r="E839" s="4"/>
      <c r="F839" s="4">
        <v>-1311.55</v>
      </c>
      <c r="G839" s="5">
        <f t="shared" si="13"/>
        <v>-1311.55</v>
      </c>
      <c r="H839" s="4">
        <v>93610413</v>
      </c>
      <c r="I839" s="4"/>
      <c r="J839" s="4"/>
    </row>
    <row r="840" spans="1:10">
      <c r="A840" s="15">
        <v>171201763403</v>
      </c>
      <c r="B840" s="16" t="s">
        <v>40</v>
      </c>
      <c r="C840" s="4" t="s">
        <v>41</v>
      </c>
      <c r="D840" s="5"/>
      <c r="E840" s="5"/>
      <c r="F840" s="5">
        <v>-1311.38</v>
      </c>
      <c r="G840" s="5">
        <f t="shared" si="13"/>
        <v>-1311.38</v>
      </c>
      <c r="H840" s="4">
        <v>93610405</v>
      </c>
      <c r="I840" s="4"/>
      <c r="J840" s="4"/>
    </row>
    <row r="841" spans="1:10">
      <c r="A841" s="15">
        <v>171201789264</v>
      </c>
      <c r="B841" s="16" t="s">
        <v>2584</v>
      </c>
      <c r="C841" s="4" t="s">
        <v>2585</v>
      </c>
      <c r="D841" s="4">
        <v>-40.440000000000005</v>
      </c>
      <c r="E841" s="4">
        <v>-1268.01</v>
      </c>
      <c r="F841" s="4"/>
      <c r="G841" s="5">
        <f t="shared" si="13"/>
        <v>-1308.45</v>
      </c>
      <c r="H841" s="4">
        <v>93610425</v>
      </c>
      <c r="I841" s="4"/>
      <c r="J841" s="4"/>
    </row>
    <row r="842" spans="1:10">
      <c r="A842" s="15">
        <v>171200070075</v>
      </c>
      <c r="B842" s="16" t="s">
        <v>2540</v>
      </c>
      <c r="C842" s="4" t="s">
        <v>2541</v>
      </c>
      <c r="D842" s="4"/>
      <c r="E842" s="4"/>
      <c r="F842" s="4">
        <v>-1307.3599999999999</v>
      </c>
      <c r="G842" s="5">
        <f t="shared" si="13"/>
        <v>-1307.3599999999999</v>
      </c>
      <c r="H842" s="4">
        <v>93610425</v>
      </c>
      <c r="I842" s="4"/>
      <c r="J842" s="4"/>
    </row>
    <row r="843" spans="1:10">
      <c r="A843" s="15">
        <v>171202108020</v>
      </c>
      <c r="B843" s="16" t="s">
        <v>2586</v>
      </c>
      <c r="C843" s="4" t="s">
        <v>2587</v>
      </c>
      <c r="D843" s="4">
        <v>-40.650000000000006</v>
      </c>
      <c r="E843" s="4">
        <v>-1266.23</v>
      </c>
      <c r="F843" s="4"/>
      <c r="G843" s="5">
        <f t="shared" si="13"/>
        <v>-1306.8800000000001</v>
      </c>
      <c r="H843" s="4">
        <v>93610425</v>
      </c>
      <c r="I843" s="4"/>
      <c r="J843" s="4"/>
    </row>
    <row r="844" spans="1:10">
      <c r="A844" s="15">
        <v>171801250121</v>
      </c>
      <c r="B844" s="16" t="s">
        <v>4958</v>
      </c>
      <c r="C844" s="4" t="s">
        <v>4959</v>
      </c>
      <c r="D844" s="5"/>
      <c r="E844" s="5">
        <v>-1304.32</v>
      </c>
      <c r="F844" s="5"/>
      <c r="G844" s="5">
        <f t="shared" si="13"/>
        <v>-1304.32</v>
      </c>
      <c r="H844" s="4">
        <v>93610430</v>
      </c>
      <c r="I844" s="4"/>
      <c r="J844" s="4"/>
    </row>
    <row r="845" spans="1:10">
      <c r="A845" s="15">
        <v>171200140438</v>
      </c>
      <c r="B845" s="16" t="s">
        <v>4920</v>
      </c>
      <c r="C845" s="4" t="s">
        <v>4921</v>
      </c>
      <c r="D845" s="5">
        <v>-324.49</v>
      </c>
      <c r="E845" s="5">
        <v>-974.98</v>
      </c>
      <c r="F845" s="5"/>
      <c r="G845" s="5">
        <f t="shared" si="13"/>
        <v>-1299.47</v>
      </c>
      <c r="H845" s="4">
        <v>93610430</v>
      </c>
      <c r="I845" s="4"/>
      <c r="J845" s="4"/>
    </row>
    <row r="846" spans="1:10">
      <c r="A846" s="15">
        <v>171200929977</v>
      </c>
      <c r="B846" s="16" t="s">
        <v>1115</v>
      </c>
      <c r="C846" s="4" t="s">
        <v>1116</v>
      </c>
      <c r="D846" s="4"/>
      <c r="E846" s="4"/>
      <c r="F846" s="4">
        <v>-1295.94</v>
      </c>
      <c r="G846" s="5">
        <f t="shared" si="13"/>
        <v>-1295.94</v>
      </c>
      <c r="H846" s="4">
        <v>93610413</v>
      </c>
      <c r="I846" s="4"/>
      <c r="J846" s="4"/>
    </row>
    <row r="847" spans="1:10">
      <c r="A847" s="15">
        <v>171800262445</v>
      </c>
      <c r="B847" s="16" t="s">
        <v>5059</v>
      </c>
      <c r="C847" s="4" t="s">
        <v>5060</v>
      </c>
      <c r="D847" s="5"/>
      <c r="E847" s="5"/>
      <c r="F847" s="5">
        <v>-1292.5600000000002</v>
      </c>
      <c r="G847" s="5">
        <f t="shared" si="13"/>
        <v>-1292.5600000000002</v>
      </c>
      <c r="H847" s="4">
        <v>93610430</v>
      </c>
      <c r="I847" s="4"/>
      <c r="J847" s="4"/>
    </row>
    <row r="848" spans="1:10">
      <c r="A848" s="15">
        <v>171200143189</v>
      </c>
      <c r="B848" s="16" t="s">
        <v>1947</v>
      </c>
      <c r="C848" s="4" t="s">
        <v>1948</v>
      </c>
      <c r="D848" s="4"/>
      <c r="E848" s="4">
        <v>-1290.55</v>
      </c>
      <c r="F848" s="4"/>
      <c r="G848" s="5">
        <f t="shared" si="13"/>
        <v>-1290.55</v>
      </c>
      <c r="H848" s="4">
        <v>93610420</v>
      </c>
      <c r="I848" s="4"/>
      <c r="J848" s="4"/>
    </row>
    <row r="849" spans="1:10">
      <c r="A849" s="15">
        <v>171200131063</v>
      </c>
      <c r="B849" s="16" t="s">
        <v>5769</v>
      </c>
      <c r="C849" s="4" t="s">
        <v>5770</v>
      </c>
      <c r="D849" s="5">
        <v>-346.66</v>
      </c>
      <c r="E849" s="5">
        <v>-941.74</v>
      </c>
      <c r="F849" s="5"/>
      <c r="G849" s="5">
        <f t="shared" si="13"/>
        <v>-1288.4000000000001</v>
      </c>
      <c r="H849" s="4">
        <v>93610430</v>
      </c>
      <c r="I849" s="4"/>
      <c r="J849" s="4"/>
    </row>
    <row r="850" spans="1:10">
      <c r="A850" s="15">
        <v>171200547907</v>
      </c>
      <c r="B850" s="16" t="s">
        <v>3985</v>
      </c>
      <c r="C850" s="4" t="s">
        <v>3986</v>
      </c>
      <c r="D850" s="5">
        <v>-138.92000000000002</v>
      </c>
      <c r="E850" s="5">
        <v>-1149.03</v>
      </c>
      <c r="F850" s="5"/>
      <c r="G850" s="5">
        <f t="shared" si="13"/>
        <v>-1287.95</v>
      </c>
      <c r="H850" s="4">
        <v>93610430</v>
      </c>
      <c r="I850" s="4">
        <v>1712000411</v>
      </c>
      <c r="J850" s="4" t="s">
        <v>6119</v>
      </c>
    </row>
    <row r="851" spans="1:10">
      <c r="A851" s="15">
        <v>171200366403</v>
      </c>
      <c r="B851" s="16" t="s">
        <v>428</v>
      </c>
      <c r="C851" s="4" t="s">
        <v>429</v>
      </c>
      <c r="D851" s="5"/>
      <c r="E851" s="5"/>
      <c r="F851" s="5">
        <v>-1284.1400000000001</v>
      </c>
      <c r="G851" s="5">
        <f t="shared" si="13"/>
        <v>-1284.1400000000001</v>
      </c>
      <c r="H851" s="4">
        <v>93610410</v>
      </c>
      <c r="I851" s="4"/>
      <c r="J851" s="4"/>
    </row>
    <row r="852" spans="1:10">
      <c r="A852" s="15">
        <v>170902546557</v>
      </c>
      <c r="B852" s="16" t="s">
        <v>1138</v>
      </c>
      <c r="C852" s="4" t="s">
        <v>1139</v>
      </c>
      <c r="D852" s="4"/>
      <c r="E852" s="4">
        <v>-1277.57</v>
      </c>
      <c r="F852" s="4"/>
      <c r="G852" s="5">
        <f t="shared" si="13"/>
        <v>-1277.57</v>
      </c>
      <c r="H852" s="4">
        <v>93610413</v>
      </c>
      <c r="I852" s="4"/>
      <c r="J852" s="4"/>
    </row>
    <row r="853" spans="1:10">
      <c r="A853" s="15">
        <v>171201903844</v>
      </c>
      <c r="B853" s="16" t="s">
        <v>2654</v>
      </c>
      <c r="C853" s="4" t="s">
        <v>2655</v>
      </c>
      <c r="D853" s="4">
        <v>-365.4</v>
      </c>
      <c r="E853" s="4">
        <v>-911.26</v>
      </c>
      <c r="F853" s="4"/>
      <c r="G853" s="5">
        <f t="shared" si="13"/>
        <v>-1276.6599999999999</v>
      </c>
      <c r="H853" s="4">
        <v>93610425</v>
      </c>
      <c r="I853" s="4"/>
      <c r="J853" s="4"/>
    </row>
    <row r="854" spans="1:10">
      <c r="A854" s="15">
        <v>170108241190</v>
      </c>
      <c r="B854" s="16" t="s">
        <v>5173</v>
      </c>
      <c r="C854" s="4" t="s">
        <v>5174</v>
      </c>
      <c r="D854" s="5">
        <v>-933.11</v>
      </c>
      <c r="E854" s="5">
        <v>-341.84000000000003</v>
      </c>
      <c r="F854" s="5"/>
      <c r="G854" s="5">
        <f t="shared" si="13"/>
        <v>-1274.95</v>
      </c>
      <c r="H854" s="4">
        <v>93610430</v>
      </c>
      <c r="I854" s="4"/>
      <c r="J854" s="4"/>
    </row>
    <row r="855" spans="1:10">
      <c r="A855" s="15">
        <v>171202008040</v>
      </c>
      <c r="B855" s="16" t="s">
        <v>5986</v>
      </c>
      <c r="C855" s="4" t="s">
        <v>3783</v>
      </c>
      <c r="D855" s="5"/>
      <c r="E855" s="5"/>
      <c r="F855" s="5">
        <v>-1273.99</v>
      </c>
      <c r="G855" s="5">
        <f t="shared" si="13"/>
        <v>-1273.99</v>
      </c>
      <c r="H855" s="4">
        <v>93610430</v>
      </c>
      <c r="I855" s="4"/>
      <c r="J855" s="4"/>
    </row>
    <row r="856" spans="1:10">
      <c r="A856" s="15">
        <v>171200605860</v>
      </c>
      <c r="B856" s="16" t="s">
        <v>5061</v>
      </c>
      <c r="C856" s="4" t="s">
        <v>5062</v>
      </c>
      <c r="D856" s="5">
        <v>-118.37</v>
      </c>
      <c r="E856" s="5">
        <v>-1153.8599999999999</v>
      </c>
      <c r="F856" s="5"/>
      <c r="G856" s="5">
        <f t="shared" si="13"/>
        <v>-1272.23</v>
      </c>
      <c r="H856" s="4">
        <v>93610430</v>
      </c>
      <c r="I856" s="4"/>
      <c r="J856" s="4"/>
    </row>
    <row r="857" spans="1:10">
      <c r="A857" s="15">
        <v>171200123425</v>
      </c>
      <c r="B857" s="16" t="s">
        <v>3903</v>
      </c>
      <c r="C857" s="4" t="s">
        <v>3904</v>
      </c>
      <c r="D857" s="5">
        <v>-351.65999999999997</v>
      </c>
      <c r="E857" s="5">
        <v>-916.27</v>
      </c>
      <c r="F857" s="5"/>
      <c r="G857" s="5">
        <f t="shared" si="13"/>
        <v>-1267.9299999999998</v>
      </c>
      <c r="H857" s="4">
        <v>93610430</v>
      </c>
      <c r="I857" s="4"/>
      <c r="J857" s="4"/>
    </row>
    <row r="858" spans="1:10">
      <c r="A858" s="15">
        <v>171201551007</v>
      </c>
      <c r="B858" s="16" t="s">
        <v>1980</v>
      </c>
      <c r="C858" s="4" t="s">
        <v>1981</v>
      </c>
      <c r="D858" s="4">
        <v>-215.16</v>
      </c>
      <c r="E858" s="4"/>
      <c r="F858" s="4">
        <v>-1049.6500000000001</v>
      </c>
      <c r="G858" s="5">
        <f t="shared" si="13"/>
        <v>-1264.8100000000002</v>
      </c>
      <c r="H858" s="4">
        <v>93610420</v>
      </c>
      <c r="I858" s="4"/>
      <c r="J858" s="4"/>
    </row>
    <row r="859" spans="1:10">
      <c r="A859" s="15">
        <v>171200989503</v>
      </c>
      <c r="B859" s="16" t="s">
        <v>2579</v>
      </c>
      <c r="C859" s="4" t="s">
        <v>2580</v>
      </c>
      <c r="D859" s="4">
        <v>-1261.1099999999999</v>
      </c>
      <c r="E859" s="4"/>
      <c r="F859" s="4"/>
      <c r="G859" s="5">
        <f t="shared" si="13"/>
        <v>-1261.1099999999999</v>
      </c>
      <c r="H859" s="4">
        <v>93610425</v>
      </c>
      <c r="I859" s="4"/>
      <c r="J859" s="4"/>
    </row>
    <row r="860" spans="1:10">
      <c r="A860" s="15">
        <v>171800441236</v>
      </c>
      <c r="B860" s="16" t="s">
        <v>5600</v>
      </c>
      <c r="C860" s="4" t="s">
        <v>5601</v>
      </c>
      <c r="D860" s="5"/>
      <c r="E860" s="5"/>
      <c r="F860" s="5">
        <v>-1260.79</v>
      </c>
      <c r="G860" s="5">
        <f t="shared" si="13"/>
        <v>-1260.79</v>
      </c>
      <c r="H860" s="4">
        <v>93610430</v>
      </c>
      <c r="I860" s="4"/>
      <c r="J860" s="4"/>
    </row>
    <row r="861" spans="1:10">
      <c r="A861" s="15">
        <v>171200662508</v>
      </c>
      <c r="B861" s="16" t="s">
        <v>1481</v>
      </c>
      <c r="C861" s="4" t="s">
        <v>1482</v>
      </c>
      <c r="D861" s="4"/>
      <c r="E861" s="4"/>
      <c r="F861" s="4">
        <v>-1258.2</v>
      </c>
      <c r="G861" s="5">
        <f t="shared" si="13"/>
        <v>-1258.2</v>
      </c>
      <c r="H861" s="4">
        <v>93610414</v>
      </c>
      <c r="I861" s="4"/>
      <c r="J861" s="4"/>
    </row>
    <row r="862" spans="1:10">
      <c r="A862" s="15">
        <v>171200017508</v>
      </c>
      <c r="B862" s="16" t="s">
        <v>1477</v>
      </c>
      <c r="C862" s="4" t="s">
        <v>1478</v>
      </c>
      <c r="D862" s="4"/>
      <c r="E862" s="4"/>
      <c r="F862" s="4">
        <v>-1253.67</v>
      </c>
      <c r="G862" s="5">
        <f t="shared" si="13"/>
        <v>-1253.67</v>
      </c>
      <c r="H862" s="4">
        <v>93610414</v>
      </c>
      <c r="I862" s="4"/>
      <c r="J862" s="4"/>
    </row>
    <row r="863" spans="1:10">
      <c r="A863" s="15">
        <v>171201759326</v>
      </c>
      <c r="B863" s="16" t="s">
        <v>4311</v>
      </c>
      <c r="C863" s="4" t="s">
        <v>5416</v>
      </c>
      <c r="D863" s="5"/>
      <c r="E863" s="5">
        <v>-558.61</v>
      </c>
      <c r="F863" s="5">
        <v>-694.37</v>
      </c>
      <c r="G863" s="5">
        <f t="shared" si="13"/>
        <v>-1252.98</v>
      </c>
      <c r="H863" s="4">
        <v>93610430</v>
      </c>
      <c r="I863" s="4"/>
      <c r="J863" s="4"/>
    </row>
    <row r="864" spans="1:10">
      <c r="A864" s="15">
        <v>170104055989</v>
      </c>
      <c r="B864" s="16" t="s">
        <v>5317</v>
      </c>
      <c r="C864" s="4" t="s">
        <v>5318</v>
      </c>
      <c r="D864" s="5">
        <v>-1217.8900000000001</v>
      </c>
      <c r="E864" s="5">
        <v>-31.78</v>
      </c>
      <c r="F864" s="5"/>
      <c r="G864" s="5">
        <f t="shared" si="13"/>
        <v>-1249.67</v>
      </c>
      <c r="H864" s="4">
        <v>93610430</v>
      </c>
      <c r="I864" s="4"/>
      <c r="J864" s="4"/>
    </row>
    <row r="865" spans="1:10">
      <c r="A865" s="15">
        <v>171201826332</v>
      </c>
      <c r="B865" s="16" t="s">
        <v>1972</v>
      </c>
      <c r="C865" s="4" t="s">
        <v>1973</v>
      </c>
      <c r="D865" s="4">
        <v>-129.87</v>
      </c>
      <c r="E865" s="4">
        <v>-1118.3499999999999</v>
      </c>
      <c r="F865" s="4"/>
      <c r="G865" s="5">
        <f t="shared" si="13"/>
        <v>-1248.2199999999998</v>
      </c>
      <c r="H865" s="4">
        <v>93610420</v>
      </c>
      <c r="I865" s="4"/>
      <c r="J865" s="4"/>
    </row>
    <row r="866" spans="1:10">
      <c r="A866" s="15">
        <v>171201857612</v>
      </c>
      <c r="B866" s="16" t="s">
        <v>1974</v>
      </c>
      <c r="C866" s="4" t="s">
        <v>1975</v>
      </c>
      <c r="D866" s="4">
        <v>-129.87</v>
      </c>
      <c r="E866" s="4">
        <v>-1118.3499999999999</v>
      </c>
      <c r="F866" s="4"/>
      <c r="G866" s="5">
        <f t="shared" si="13"/>
        <v>-1248.2199999999998</v>
      </c>
      <c r="H866" s="4">
        <v>93610420</v>
      </c>
      <c r="I866" s="4"/>
      <c r="J866" s="4"/>
    </row>
    <row r="867" spans="1:10">
      <c r="A867" s="15">
        <v>171201343977</v>
      </c>
      <c r="B867" s="16" t="s">
        <v>5377</v>
      </c>
      <c r="C867" s="4" t="s">
        <v>5378</v>
      </c>
      <c r="D867" s="5">
        <v>-3.29</v>
      </c>
      <c r="E867" s="5">
        <v>-1243.82</v>
      </c>
      <c r="F867" s="5"/>
      <c r="G867" s="5">
        <f t="shared" si="13"/>
        <v>-1247.1099999999999</v>
      </c>
      <c r="H867" s="4">
        <v>93610430</v>
      </c>
      <c r="I867" s="4"/>
      <c r="J867" s="4"/>
    </row>
    <row r="868" spans="1:10">
      <c r="A868" s="15">
        <v>171200197000</v>
      </c>
      <c r="B868" s="16" t="s">
        <v>1473</v>
      </c>
      <c r="C868" s="4" t="s">
        <v>1474</v>
      </c>
      <c r="D868" s="4"/>
      <c r="E868" s="4"/>
      <c r="F868" s="4">
        <v>-1243.82</v>
      </c>
      <c r="G868" s="5">
        <f t="shared" si="13"/>
        <v>-1243.82</v>
      </c>
      <c r="H868" s="4">
        <v>93610414</v>
      </c>
      <c r="I868" s="4">
        <v>1712002779</v>
      </c>
      <c r="J868" s="4" t="s">
        <v>6083</v>
      </c>
    </row>
    <row r="869" spans="1:10">
      <c r="A869" s="15">
        <v>171200548001</v>
      </c>
      <c r="B869" s="16" t="s">
        <v>5040</v>
      </c>
      <c r="C869" s="4" t="s">
        <v>5041</v>
      </c>
      <c r="D869" s="5">
        <v>-138.82999999999998</v>
      </c>
      <c r="E869" s="5">
        <v>-1102.6100000000001</v>
      </c>
      <c r="F869" s="5"/>
      <c r="G869" s="5">
        <f t="shared" si="13"/>
        <v>-1241.44</v>
      </c>
      <c r="H869" s="4">
        <v>93610430</v>
      </c>
      <c r="I869" s="4">
        <v>1712006082</v>
      </c>
      <c r="J869" s="4" t="s">
        <v>6091</v>
      </c>
    </row>
    <row r="870" spans="1:10">
      <c r="A870" s="15">
        <v>170104052603</v>
      </c>
      <c r="B870" s="16" t="s">
        <v>3703</v>
      </c>
      <c r="C870" s="4" t="s">
        <v>3704</v>
      </c>
      <c r="D870" s="5">
        <v>-1240.8499999999999</v>
      </c>
      <c r="E870" s="5"/>
      <c r="F870" s="5"/>
      <c r="G870" s="5">
        <f t="shared" si="13"/>
        <v>-1240.8499999999999</v>
      </c>
      <c r="H870" s="4">
        <v>93610430</v>
      </c>
      <c r="I870" s="4"/>
      <c r="J870" s="4"/>
    </row>
    <row r="871" spans="1:10">
      <c r="A871" s="15">
        <v>171200620547</v>
      </c>
      <c r="B871" s="16" t="s">
        <v>452</v>
      </c>
      <c r="C871" s="4" t="s">
        <v>453</v>
      </c>
      <c r="D871" s="5"/>
      <c r="E871" s="5">
        <v>-1240.79</v>
      </c>
      <c r="F871" s="5"/>
      <c r="G871" s="5">
        <f t="shared" si="13"/>
        <v>-1240.79</v>
      </c>
      <c r="H871" s="4">
        <v>93610410</v>
      </c>
      <c r="I871" s="4"/>
      <c r="J871" s="4"/>
    </row>
    <row r="872" spans="1:10">
      <c r="A872" s="15">
        <v>170108777777</v>
      </c>
      <c r="B872" s="16" t="s">
        <v>4198</v>
      </c>
      <c r="C872" s="4" t="s">
        <v>4199</v>
      </c>
      <c r="D872" s="5">
        <v>-878.73</v>
      </c>
      <c r="E872" s="5">
        <v>-360.89</v>
      </c>
      <c r="F872" s="5"/>
      <c r="G872" s="5">
        <f t="shared" si="13"/>
        <v>-1239.6199999999999</v>
      </c>
      <c r="H872" s="4">
        <v>93610430</v>
      </c>
      <c r="I872" s="4"/>
      <c r="J872" s="4"/>
    </row>
    <row r="873" spans="1:10">
      <c r="A873" s="15">
        <v>171200293071</v>
      </c>
      <c r="B873" s="16" t="s">
        <v>2551</v>
      </c>
      <c r="C873" s="4" t="s">
        <v>2552</v>
      </c>
      <c r="D873" s="4"/>
      <c r="E873" s="4"/>
      <c r="F873" s="4">
        <v>-1239.49</v>
      </c>
      <c r="G873" s="5">
        <f t="shared" si="13"/>
        <v>-1239.49</v>
      </c>
      <c r="H873" s="4">
        <v>93610425</v>
      </c>
      <c r="I873" s="4"/>
      <c r="J873" s="4"/>
    </row>
    <row r="874" spans="1:10">
      <c r="A874" s="15">
        <v>171201634084</v>
      </c>
      <c r="B874" s="16" t="s">
        <v>2602</v>
      </c>
      <c r="C874" s="4" t="s">
        <v>2603</v>
      </c>
      <c r="D874" s="4">
        <v>-985.85</v>
      </c>
      <c r="E874" s="4">
        <v>-251.12</v>
      </c>
      <c r="F874" s="4"/>
      <c r="G874" s="5">
        <f t="shared" si="13"/>
        <v>-1236.97</v>
      </c>
      <c r="H874" s="4">
        <v>93610425</v>
      </c>
      <c r="I874" s="4"/>
      <c r="J874" s="4"/>
    </row>
    <row r="875" spans="1:10">
      <c r="A875" s="15">
        <v>171201432320</v>
      </c>
      <c r="B875" s="16" t="s">
        <v>1158</v>
      </c>
      <c r="C875" s="4" t="s">
        <v>1159</v>
      </c>
      <c r="D875" s="4">
        <v>-148.24</v>
      </c>
      <c r="E875" s="4">
        <v>-1087.75</v>
      </c>
      <c r="F875" s="4"/>
      <c r="G875" s="5">
        <f t="shared" si="13"/>
        <v>-1235.99</v>
      </c>
      <c r="H875" s="4">
        <v>93610413</v>
      </c>
      <c r="I875" s="4"/>
      <c r="J875" s="4"/>
    </row>
    <row r="876" spans="1:10">
      <c r="A876" s="15">
        <v>171801082967</v>
      </c>
      <c r="B876" s="16" t="s">
        <v>444</v>
      </c>
      <c r="C876" s="4" t="s">
        <v>445</v>
      </c>
      <c r="D876" s="5"/>
      <c r="E876" s="5">
        <v>-1232.8800000000001</v>
      </c>
      <c r="F876" s="5"/>
      <c r="G876" s="5">
        <f t="shared" si="13"/>
        <v>-1232.8800000000001</v>
      </c>
      <c r="H876" s="4">
        <v>93610410</v>
      </c>
      <c r="I876" s="4"/>
      <c r="J876" s="4"/>
    </row>
    <row r="877" spans="1:10">
      <c r="A877" s="15">
        <v>171800711274</v>
      </c>
      <c r="B877" s="16" t="s">
        <v>4281</v>
      </c>
      <c r="C877" s="4" t="s">
        <v>4282</v>
      </c>
      <c r="D877" s="5"/>
      <c r="E877" s="5"/>
      <c r="F877" s="5">
        <v>-1227.1600000000001</v>
      </c>
      <c r="G877" s="5">
        <f t="shared" si="13"/>
        <v>-1227.1600000000001</v>
      </c>
      <c r="H877" s="4">
        <v>93610430</v>
      </c>
      <c r="I877" s="4"/>
      <c r="J877" s="4"/>
    </row>
    <row r="878" spans="1:10">
      <c r="A878" s="15">
        <v>170200419100</v>
      </c>
      <c r="B878" s="16" t="s">
        <v>5155</v>
      </c>
      <c r="C878" s="4" t="s">
        <v>5156</v>
      </c>
      <c r="D878" s="5">
        <v>-657.81</v>
      </c>
      <c r="E878" s="5">
        <v>-566.44000000000005</v>
      </c>
      <c r="F878" s="5"/>
      <c r="G878" s="5">
        <f t="shared" si="13"/>
        <v>-1224.25</v>
      </c>
      <c r="H878" s="4">
        <v>93610430</v>
      </c>
      <c r="I878" s="4"/>
      <c r="J878" s="4"/>
    </row>
    <row r="879" spans="1:10">
      <c r="A879" s="15">
        <v>171101435303</v>
      </c>
      <c r="B879" s="16" t="s">
        <v>1157</v>
      </c>
      <c r="C879" s="4" t="s">
        <v>1116</v>
      </c>
      <c r="D879" s="4">
        <v>-135.86000000000001</v>
      </c>
      <c r="E879" s="4">
        <v>-1087.75</v>
      </c>
      <c r="F879" s="4"/>
      <c r="G879" s="5">
        <f t="shared" si="13"/>
        <v>-1223.6100000000001</v>
      </c>
      <c r="H879" s="4">
        <v>93610413</v>
      </c>
      <c r="I879" s="4"/>
      <c r="J879" s="4"/>
    </row>
    <row r="880" spans="1:10">
      <c r="A880" s="15">
        <v>171200939125</v>
      </c>
      <c r="B880" s="16" t="s">
        <v>3807</v>
      </c>
      <c r="C880" s="4" t="s">
        <v>3808</v>
      </c>
      <c r="D880" s="5">
        <v>-68.02</v>
      </c>
      <c r="E880" s="5"/>
      <c r="F880" s="5">
        <v>-1153.57</v>
      </c>
      <c r="G880" s="5">
        <f t="shared" si="13"/>
        <v>-1221.5899999999999</v>
      </c>
      <c r="H880" s="4">
        <v>93610430</v>
      </c>
      <c r="I880" s="4"/>
      <c r="J880" s="4"/>
    </row>
    <row r="881" spans="1:10">
      <c r="A881" s="15">
        <v>171201192862</v>
      </c>
      <c r="B881" s="16" t="s">
        <v>745</v>
      </c>
      <c r="C881" s="4" t="s">
        <v>746</v>
      </c>
      <c r="D881" s="4"/>
      <c r="E881" s="4"/>
      <c r="F881" s="4">
        <v>-1221.2</v>
      </c>
      <c r="G881" s="5">
        <f t="shared" si="13"/>
        <v>-1221.2</v>
      </c>
      <c r="H881" s="4">
        <v>93610412</v>
      </c>
      <c r="I881" s="4">
        <v>1712000490</v>
      </c>
      <c r="J881" s="4" t="s">
        <v>6120</v>
      </c>
    </row>
    <row r="882" spans="1:10">
      <c r="A882" s="15">
        <v>171201484632</v>
      </c>
      <c r="B882" s="16" t="s">
        <v>1153</v>
      </c>
      <c r="C882" s="4" t="s">
        <v>1064</v>
      </c>
      <c r="D882" s="4"/>
      <c r="E882" s="4"/>
      <c r="F882" s="4">
        <v>-1220.6100000000001</v>
      </c>
      <c r="G882" s="5">
        <f t="shared" si="13"/>
        <v>-1220.6100000000001</v>
      </c>
      <c r="H882" s="4">
        <v>93610413</v>
      </c>
      <c r="I882" s="4"/>
      <c r="J882" s="4"/>
    </row>
    <row r="883" spans="1:10">
      <c r="A883" s="15">
        <v>171200183054</v>
      </c>
      <c r="B883" s="16" t="s">
        <v>4468</v>
      </c>
      <c r="C883" s="4" t="s">
        <v>4469</v>
      </c>
      <c r="D883" s="5">
        <v>-277.56</v>
      </c>
      <c r="E883" s="5">
        <v>-941.79</v>
      </c>
      <c r="F883" s="5"/>
      <c r="G883" s="5">
        <f t="shared" si="13"/>
        <v>-1219.3499999999999</v>
      </c>
      <c r="H883" s="4">
        <v>93610430</v>
      </c>
      <c r="I883" s="4"/>
      <c r="J883" s="4"/>
    </row>
    <row r="884" spans="1:10">
      <c r="A884" s="15">
        <v>171200183512</v>
      </c>
      <c r="B884" s="16" t="s">
        <v>4317</v>
      </c>
      <c r="C884" s="4" t="s">
        <v>4318</v>
      </c>
      <c r="D884" s="5">
        <v>-277.56</v>
      </c>
      <c r="E884" s="5">
        <v>-941.79</v>
      </c>
      <c r="F884" s="5"/>
      <c r="G884" s="5">
        <f t="shared" si="13"/>
        <v>-1219.3499999999999</v>
      </c>
      <c r="H884" s="4">
        <v>93610430</v>
      </c>
      <c r="I884" s="4"/>
      <c r="J884" s="4"/>
    </row>
    <row r="885" spans="1:10">
      <c r="A885" s="15">
        <v>171200183760</v>
      </c>
      <c r="B885" s="16" t="s">
        <v>5565</v>
      </c>
      <c r="C885" s="4" t="s">
        <v>4978</v>
      </c>
      <c r="D885" s="5">
        <v>-277.56</v>
      </c>
      <c r="E885" s="5">
        <v>-941.79</v>
      </c>
      <c r="F885" s="5"/>
      <c r="G885" s="5">
        <f t="shared" si="13"/>
        <v>-1219.3499999999999</v>
      </c>
      <c r="H885" s="4">
        <v>93610430</v>
      </c>
      <c r="I885" s="4"/>
      <c r="J885" s="4"/>
    </row>
    <row r="886" spans="1:10">
      <c r="A886" s="15">
        <v>170108809637</v>
      </c>
      <c r="B886" s="16" t="s">
        <v>1390</v>
      </c>
      <c r="C886" s="4" t="s">
        <v>1391</v>
      </c>
      <c r="D886" s="5">
        <v>-878.73</v>
      </c>
      <c r="E886" s="5">
        <v>-339.57</v>
      </c>
      <c r="F886" s="5"/>
      <c r="G886" s="5">
        <f t="shared" si="13"/>
        <v>-1218.3</v>
      </c>
      <c r="H886" s="4">
        <v>93610430</v>
      </c>
      <c r="I886" s="4"/>
      <c r="J886" s="4"/>
    </row>
    <row r="887" spans="1:10">
      <c r="A887" s="15">
        <v>171200187926</v>
      </c>
      <c r="B887" s="16" t="s">
        <v>4118</v>
      </c>
      <c r="C887" s="4" t="s">
        <v>4119</v>
      </c>
      <c r="D887" s="5">
        <v>-275.28000000000003</v>
      </c>
      <c r="E887" s="5">
        <v>-941.79</v>
      </c>
      <c r="F887" s="5"/>
      <c r="G887" s="5">
        <f t="shared" si="13"/>
        <v>-1217.07</v>
      </c>
      <c r="H887" s="4">
        <v>93610430</v>
      </c>
      <c r="I887" s="4"/>
      <c r="J887" s="4"/>
    </row>
    <row r="888" spans="1:10">
      <c r="A888" s="15">
        <v>171201050508</v>
      </c>
      <c r="B888" s="16" t="s">
        <v>1122</v>
      </c>
      <c r="C888" s="4" t="s">
        <v>1123</v>
      </c>
      <c r="D888" s="4"/>
      <c r="E888" s="4"/>
      <c r="F888" s="4">
        <v>-1213.8499999999999</v>
      </c>
      <c r="G888" s="5">
        <f t="shared" si="13"/>
        <v>-1213.8499999999999</v>
      </c>
      <c r="H888" s="4">
        <v>93610413</v>
      </c>
      <c r="I888" s="4"/>
      <c r="J888" s="4"/>
    </row>
    <row r="889" spans="1:10">
      <c r="A889" s="15">
        <v>171702316607</v>
      </c>
      <c r="B889" s="16" t="s">
        <v>56</v>
      </c>
      <c r="C889" s="4" t="s">
        <v>57</v>
      </c>
      <c r="D889" s="5"/>
      <c r="E889" s="5"/>
      <c r="F889" s="5">
        <v>-1213.3900000000001</v>
      </c>
      <c r="G889" s="5">
        <f t="shared" si="13"/>
        <v>-1213.3900000000001</v>
      </c>
      <c r="H889" s="4">
        <v>93610430</v>
      </c>
      <c r="I889" s="4"/>
      <c r="J889" s="4"/>
    </row>
    <row r="890" spans="1:10">
      <c r="A890" s="15">
        <v>170108677540</v>
      </c>
      <c r="B890" s="16" t="s">
        <v>3608</v>
      </c>
      <c r="C890" s="4" t="s">
        <v>3609</v>
      </c>
      <c r="D890" s="5">
        <v>-882.22</v>
      </c>
      <c r="E890" s="5">
        <v>-330.9</v>
      </c>
      <c r="F890" s="5"/>
      <c r="G890" s="5">
        <f t="shared" si="13"/>
        <v>-1213.1199999999999</v>
      </c>
      <c r="H890" s="4">
        <v>93610430</v>
      </c>
      <c r="I890" s="4"/>
      <c r="J890" s="4"/>
    </row>
    <row r="891" spans="1:10">
      <c r="A891" s="15">
        <v>171201827463</v>
      </c>
      <c r="B891" s="16" t="s">
        <v>5350</v>
      </c>
      <c r="C891" s="4" t="s">
        <v>5351</v>
      </c>
      <c r="D891" s="5"/>
      <c r="E891" s="5"/>
      <c r="F891" s="5">
        <v>-1211</v>
      </c>
      <c r="G891" s="5">
        <f t="shared" si="13"/>
        <v>-1211</v>
      </c>
      <c r="H891" s="4">
        <v>93610430</v>
      </c>
      <c r="I891" s="4"/>
      <c r="J891" s="4"/>
    </row>
    <row r="892" spans="1:10">
      <c r="A892" s="15">
        <v>171801035163</v>
      </c>
      <c r="B892" s="16" t="s">
        <v>1501</v>
      </c>
      <c r="C892" s="4" t="s">
        <v>1502</v>
      </c>
      <c r="D892" s="4">
        <v>-279.91000000000003</v>
      </c>
      <c r="E892" s="4">
        <v>-930.45</v>
      </c>
      <c r="F892" s="4"/>
      <c r="G892" s="5">
        <f t="shared" si="13"/>
        <v>-1210.3600000000001</v>
      </c>
      <c r="H892" s="4">
        <v>93610414</v>
      </c>
      <c r="I892" s="4"/>
      <c r="J892" s="4"/>
    </row>
    <row r="893" spans="1:10">
      <c r="A893" s="15">
        <v>171201373731</v>
      </c>
      <c r="B893" s="16" t="s">
        <v>2581</v>
      </c>
      <c r="C893" s="4" t="s">
        <v>2452</v>
      </c>
      <c r="D893" s="4">
        <v>-69.89</v>
      </c>
      <c r="E893" s="4">
        <v>-4.32</v>
      </c>
      <c r="F893" s="4">
        <v>-1134.54</v>
      </c>
      <c r="G893" s="5">
        <f t="shared" si="13"/>
        <v>-1208.75</v>
      </c>
      <c r="H893" s="4">
        <v>93610425</v>
      </c>
      <c r="I893" s="4">
        <v>1712002659</v>
      </c>
      <c r="J893" s="4" t="s">
        <v>6106</v>
      </c>
    </row>
    <row r="894" spans="1:10">
      <c r="A894" s="15">
        <v>171201975278</v>
      </c>
      <c r="B894" s="16" t="s">
        <v>1993</v>
      </c>
      <c r="C894" s="4" t="s">
        <v>1952</v>
      </c>
      <c r="D894" s="4">
        <v>-77.350000000000009</v>
      </c>
      <c r="E894" s="4">
        <v>-1128.02</v>
      </c>
      <c r="F894" s="4"/>
      <c r="G894" s="5">
        <f t="shared" si="13"/>
        <v>-1205.3699999999999</v>
      </c>
      <c r="H894" s="4">
        <v>93610420</v>
      </c>
      <c r="I894" s="4"/>
      <c r="J894" s="4"/>
    </row>
    <row r="895" spans="1:10">
      <c r="A895" s="15">
        <v>171200955254</v>
      </c>
      <c r="B895" s="16" t="s">
        <v>1956</v>
      </c>
      <c r="C895" s="4" t="s">
        <v>1957</v>
      </c>
      <c r="D895" s="4"/>
      <c r="E895" s="4"/>
      <c r="F895" s="4">
        <v>-1202.49</v>
      </c>
      <c r="G895" s="5">
        <f t="shared" si="13"/>
        <v>-1202.49</v>
      </c>
      <c r="H895" s="4">
        <v>93610420</v>
      </c>
      <c r="I895" s="4"/>
      <c r="J895" s="4"/>
    </row>
    <row r="896" spans="1:10">
      <c r="A896" s="15">
        <v>171801031070</v>
      </c>
      <c r="B896" s="16" t="s">
        <v>3661</v>
      </c>
      <c r="C896" s="4" t="s">
        <v>3662</v>
      </c>
      <c r="D896" s="5"/>
      <c r="E896" s="5">
        <v>-1202.48</v>
      </c>
      <c r="F896" s="5"/>
      <c r="G896" s="5">
        <f t="shared" si="13"/>
        <v>-1202.48</v>
      </c>
      <c r="H896" s="4">
        <v>93610430</v>
      </c>
      <c r="I896" s="4"/>
      <c r="J896" s="4"/>
    </row>
    <row r="897" spans="1:10">
      <c r="A897" s="15">
        <v>171201467556</v>
      </c>
      <c r="B897" s="16" t="s">
        <v>2624</v>
      </c>
      <c r="C897" s="4" t="s">
        <v>2625</v>
      </c>
      <c r="D897" s="4">
        <v>-981.29</v>
      </c>
      <c r="E897" s="4">
        <v>-220.19</v>
      </c>
      <c r="F897" s="4"/>
      <c r="G897" s="5">
        <f t="shared" si="13"/>
        <v>-1201.48</v>
      </c>
      <c r="H897" s="4">
        <v>93610425</v>
      </c>
      <c r="I897" s="4"/>
      <c r="J897" s="4"/>
    </row>
    <row r="898" spans="1:10">
      <c r="A898" s="15">
        <v>171801878692</v>
      </c>
      <c r="B898" s="16" t="s">
        <v>5083</v>
      </c>
      <c r="C898" s="4" t="s">
        <v>5084</v>
      </c>
      <c r="D898" s="5"/>
      <c r="E898" s="5">
        <v>-1201.02</v>
      </c>
      <c r="F898" s="5"/>
      <c r="G898" s="5">
        <f t="shared" ref="G898:G961" si="14">D898+E898+F898</f>
        <v>-1201.02</v>
      </c>
      <c r="H898" s="4">
        <v>93610430</v>
      </c>
      <c r="I898" s="4"/>
      <c r="J898" s="4"/>
    </row>
    <row r="899" spans="1:10">
      <c r="A899" s="15">
        <v>171400038689</v>
      </c>
      <c r="B899" s="16" t="s">
        <v>1170</v>
      </c>
      <c r="C899" s="4" t="s">
        <v>1171</v>
      </c>
      <c r="D899" s="4">
        <v>-350.12</v>
      </c>
      <c r="E899" s="4">
        <v>-847.92</v>
      </c>
      <c r="F899" s="4"/>
      <c r="G899" s="5">
        <f t="shared" si="14"/>
        <v>-1198.04</v>
      </c>
      <c r="H899" s="4">
        <v>93610413</v>
      </c>
      <c r="I899" s="4"/>
      <c r="J899" s="4"/>
    </row>
    <row r="900" spans="1:10">
      <c r="A900" s="15">
        <v>170104226747</v>
      </c>
      <c r="B900" s="16" t="s">
        <v>3976</v>
      </c>
      <c r="C900" s="4" t="s">
        <v>3975</v>
      </c>
      <c r="D900" s="5">
        <v>-1198.03</v>
      </c>
      <c r="E900" s="5"/>
      <c r="F900" s="5"/>
      <c r="G900" s="5">
        <f t="shared" si="14"/>
        <v>-1198.03</v>
      </c>
      <c r="H900" s="4">
        <v>93610430</v>
      </c>
      <c r="I900" s="4"/>
      <c r="J900" s="4"/>
    </row>
    <row r="901" spans="1:10">
      <c r="A901" s="15">
        <v>170903031335</v>
      </c>
      <c r="B901" s="16" t="s">
        <v>1154</v>
      </c>
      <c r="C901" s="4" t="s">
        <v>1139</v>
      </c>
      <c r="D901" s="4">
        <v>-77.38</v>
      </c>
      <c r="E901" s="4">
        <v>-1119.19</v>
      </c>
      <c r="F901" s="4"/>
      <c r="G901" s="5">
        <f t="shared" si="14"/>
        <v>-1196.5700000000002</v>
      </c>
      <c r="H901" s="4">
        <v>93610413</v>
      </c>
      <c r="I901" s="4"/>
      <c r="J901" s="4"/>
    </row>
    <row r="902" spans="1:10">
      <c r="A902" s="15">
        <v>171801499447</v>
      </c>
      <c r="B902" s="16" t="s">
        <v>5234</v>
      </c>
      <c r="C902" s="4" t="s">
        <v>5235</v>
      </c>
      <c r="D902" s="5"/>
      <c r="E902" s="5"/>
      <c r="F902" s="5">
        <v>-1194.04</v>
      </c>
      <c r="G902" s="5">
        <f t="shared" si="14"/>
        <v>-1194.04</v>
      </c>
      <c r="H902" s="4">
        <v>93610430</v>
      </c>
      <c r="I902" s="4"/>
      <c r="J902" s="4"/>
    </row>
    <row r="903" spans="1:10">
      <c r="A903" s="15">
        <v>170114255017</v>
      </c>
      <c r="B903" s="16" t="s">
        <v>5277</v>
      </c>
      <c r="C903" s="4" t="s">
        <v>5278</v>
      </c>
      <c r="D903" s="5">
        <v>-661.92</v>
      </c>
      <c r="E903" s="5">
        <v>-529.66</v>
      </c>
      <c r="F903" s="5"/>
      <c r="G903" s="5">
        <f t="shared" si="14"/>
        <v>-1191.58</v>
      </c>
      <c r="H903" s="4">
        <v>93610430</v>
      </c>
      <c r="I903" s="4"/>
      <c r="J903" s="4"/>
    </row>
    <row r="904" spans="1:10">
      <c r="A904" s="15">
        <v>171200276527</v>
      </c>
      <c r="B904" s="16" t="s">
        <v>1958</v>
      </c>
      <c r="C904" s="4" t="s">
        <v>1959</v>
      </c>
      <c r="D904" s="4"/>
      <c r="E904" s="4"/>
      <c r="F904" s="4">
        <v>-1190.02</v>
      </c>
      <c r="G904" s="5">
        <f t="shared" si="14"/>
        <v>-1190.02</v>
      </c>
      <c r="H904" s="4">
        <v>93610420</v>
      </c>
      <c r="I904" s="4"/>
      <c r="J904" s="4"/>
    </row>
    <row r="905" spans="1:10">
      <c r="A905" s="15">
        <v>170106350482</v>
      </c>
      <c r="B905" s="16" t="s">
        <v>5230</v>
      </c>
      <c r="C905" s="4" t="s">
        <v>5231</v>
      </c>
      <c r="D905" s="5">
        <v>-1023</v>
      </c>
      <c r="E905" s="5">
        <v>-166.36</v>
      </c>
      <c r="F905" s="5"/>
      <c r="G905" s="5">
        <f t="shared" si="14"/>
        <v>-1189.3600000000001</v>
      </c>
      <c r="H905" s="4">
        <v>93610430</v>
      </c>
      <c r="I905" s="4"/>
      <c r="J905" s="4"/>
    </row>
    <row r="906" spans="1:10">
      <c r="A906" s="15">
        <v>171800679006</v>
      </c>
      <c r="B906" s="16" t="s">
        <v>5702</v>
      </c>
      <c r="C906" s="4" t="s">
        <v>5557</v>
      </c>
      <c r="D906" s="5"/>
      <c r="E906" s="5">
        <v>-1188.8</v>
      </c>
      <c r="F906" s="5"/>
      <c r="G906" s="5">
        <f t="shared" si="14"/>
        <v>-1188.8</v>
      </c>
      <c r="H906" s="4">
        <v>93610430</v>
      </c>
      <c r="I906" s="4"/>
      <c r="J906" s="4"/>
    </row>
    <row r="907" spans="1:10">
      <c r="A907" s="15">
        <v>171000306005</v>
      </c>
      <c r="B907" s="16" t="s">
        <v>1132</v>
      </c>
      <c r="C907" s="4" t="s">
        <v>1133</v>
      </c>
      <c r="D907" s="4"/>
      <c r="E907" s="4"/>
      <c r="F907" s="4">
        <v>-1187.98</v>
      </c>
      <c r="G907" s="5">
        <f t="shared" si="14"/>
        <v>-1187.98</v>
      </c>
      <c r="H907" s="4">
        <v>93610413</v>
      </c>
      <c r="I907" s="4"/>
      <c r="J907" s="4"/>
    </row>
    <row r="908" spans="1:10">
      <c r="A908" s="15">
        <v>171201697207</v>
      </c>
      <c r="B908" s="16" t="s">
        <v>755</v>
      </c>
      <c r="C908" s="4" t="s">
        <v>756</v>
      </c>
      <c r="D908" s="4">
        <v>-1.52</v>
      </c>
      <c r="E908" s="4">
        <v>-1186.1600000000001</v>
      </c>
      <c r="F908" s="4"/>
      <c r="G908" s="5">
        <f t="shared" si="14"/>
        <v>-1187.68</v>
      </c>
      <c r="H908" s="4">
        <v>93610412</v>
      </c>
      <c r="I908" s="4"/>
      <c r="J908" s="4"/>
    </row>
    <row r="909" spans="1:10">
      <c r="A909" s="15">
        <v>171201864056</v>
      </c>
      <c r="B909" s="16" t="s">
        <v>5011</v>
      </c>
      <c r="C909" s="4" t="s">
        <v>5010</v>
      </c>
      <c r="D909" s="5"/>
      <c r="E909" s="5"/>
      <c r="F909" s="5">
        <v>-1185.8</v>
      </c>
      <c r="G909" s="5">
        <f t="shared" si="14"/>
        <v>-1185.8</v>
      </c>
      <c r="H909" s="4">
        <v>93610430</v>
      </c>
      <c r="I909" s="4"/>
      <c r="J909" s="4"/>
    </row>
    <row r="910" spans="1:10">
      <c r="A910" s="15">
        <v>171800591908</v>
      </c>
      <c r="B910" s="16" t="s">
        <v>4939</v>
      </c>
      <c r="C910" s="4" t="s">
        <v>4940</v>
      </c>
      <c r="D910" s="5"/>
      <c r="E910" s="5"/>
      <c r="F910" s="5">
        <v>-1184.3899999999999</v>
      </c>
      <c r="G910" s="5">
        <f t="shared" si="14"/>
        <v>-1184.3899999999999</v>
      </c>
      <c r="H910" s="4">
        <v>93610430</v>
      </c>
      <c r="I910" s="4"/>
      <c r="J910" s="4"/>
    </row>
    <row r="911" spans="1:10">
      <c r="A911" s="15">
        <v>171200891201</v>
      </c>
      <c r="B911" s="16" t="s">
        <v>1134</v>
      </c>
      <c r="C911" s="4" t="s">
        <v>1135</v>
      </c>
      <c r="D911" s="4"/>
      <c r="E911" s="4"/>
      <c r="F911" s="4">
        <v>-1184.27</v>
      </c>
      <c r="G911" s="5">
        <f t="shared" si="14"/>
        <v>-1184.27</v>
      </c>
      <c r="H911" s="4">
        <v>93610413</v>
      </c>
      <c r="I911" s="4">
        <v>1712002088</v>
      </c>
      <c r="J911" s="4" t="s">
        <v>6090</v>
      </c>
    </row>
    <row r="912" spans="1:10">
      <c r="A912" s="15">
        <v>171800496115</v>
      </c>
      <c r="B912" s="16" t="s">
        <v>6037</v>
      </c>
      <c r="C912" s="4" t="s">
        <v>6038</v>
      </c>
      <c r="D912" s="5"/>
      <c r="E912" s="5">
        <v>-1182.8300000000002</v>
      </c>
      <c r="F912" s="5"/>
      <c r="G912" s="5">
        <f t="shared" si="14"/>
        <v>-1182.8300000000002</v>
      </c>
      <c r="H912" s="4">
        <v>93610430</v>
      </c>
      <c r="I912" s="4"/>
      <c r="J912" s="4"/>
    </row>
    <row r="913" spans="1:10">
      <c r="A913" s="15">
        <v>171801513010</v>
      </c>
      <c r="B913" s="16" t="s">
        <v>5000</v>
      </c>
      <c r="C913" s="4" t="s">
        <v>5001</v>
      </c>
      <c r="D913" s="5"/>
      <c r="E913" s="5">
        <v>-1181.8899999999999</v>
      </c>
      <c r="F913" s="5"/>
      <c r="G913" s="5">
        <f t="shared" si="14"/>
        <v>-1181.8899999999999</v>
      </c>
      <c r="H913" s="4">
        <v>93610430</v>
      </c>
      <c r="I913" s="4"/>
      <c r="J913" s="4"/>
    </row>
    <row r="914" spans="1:10">
      <c r="A914" s="15">
        <v>171200238345</v>
      </c>
      <c r="B914" s="16" t="s">
        <v>1964</v>
      </c>
      <c r="C914" s="4" t="s">
        <v>1965</v>
      </c>
      <c r="D914" s="4"/>
      <c r="E914" s="4"/>
      <c r="F914" s="4">
        <v>-1181.1500000000001</v>
      </c>
      <c r="G914" s="5">
        <f t="shared" si="14"/>
        <v>-1181.1500000000001</v>
      </c>
      <c r="H914" s="4">
        <v>93610420</v>
      </c>
      <c r="I914" s="4">
        <v>1712005508</v>
      </c>
      <c r="J914" s="4" t="s">
        <v>6121</v>
      </c>
    </row>
    <row r="915" spans="1:10">
      <c r="A915" s="15">
        <v>171200509651</v>
      </c>
      <c r="B915" s="16" t="s">
        <v>2592</v>
      </c>
      <c r="C915" s="4" t="s">
        <v>2593</v>
      </c>
      <c r="D915" s="4">
        <v>-1179.6100000000001</v>
      </c>
      <c r="E915" s="4"/>
      <c r="F915" s="4"/>
      <c r="G915" s="5">
        <f t="shared" si="14"/>
        <v>-1179.6100000000001</v>
      </c>
      <c r="H915" s="4">
        <v>93610425</v>
      </c>
      <c r="I915" s="4"/>
      <c r="J915" s="4"/>
    </row>
    <row r="916" spans="1:10">
      <c r="A916" s="15">
        <v>170902498494</v>
      </c>
      <c r="B916" s="16" t="s">
        <v>753</v>
      </c>
      <c r="C916" s="4" t="s">
        <v>754</v>
      </c>
      <c r="D916" s="4">
        <v>-35.630000000000003</v>
      </c>
      <c r="E916" s="4">
        <v>-1140.8900000000001</v>
      </c>
      <c r="F916" s="4"/>
      <c r="G916" s="5">
        <f t="shared" si="14"/>
        <v>-1176.5200000000002</v>
      </c>
      <c r="H916" s="4">
        <v>93610412</v>
      </c>
      <c r="I916" s="4"/>
      <c r="J916" s="4"/>
    </row>
    <row r="917" spans="1:10">
      <c r="A917" s="15">
        <v>170108866699</v>
      </c>
      <c r="B917" s="16" t="s">
        <v>2565</v>
      </c>
      <c r="C917" s="4" t="s">
        <v>2566</v>
      </c>
      <c r="D917" s="4">
        <v>-1162.6500000000001</v>
      </c>
      <c r="E917" s="4">
        <v>-13</v>
      </c>
      <c r="F917" s="4"/>
      <c r="G917" s="5">
        <f t="shared" si="14"/>
        <v>-1175.6500000000001</v>
      </c>
      <c r="H917" s="4">
        <v>93610425</v>
      </c>
      <c r="I917" s="4"/>
      <c r="J917" s="4"/>
    </row>
    <row r="918" spans="1:10">
      <c r="A918" s="15">
        <v>171201185008</v>
      </c>
      <c r="B918" s="16" t="s">
        <v>4324</v>
      </c>
      <c r="C918" s="4" t="s">
        <v>4325</v>
      </c>
      <c r="D918" s="5">
        <v>-25.85</v>
      </c>
      <c r="E918" s="5">
        <v>-1147.3599999999999</v>
      </c>
      <c r="F918" s="5"/>
      <c r="G918" s="5">
        <f t="shared" si="14"/>
        <v>-1173.2099999999998</v>
      </c>
      <c r="H918" s="4">
        <v>93610430</v>
      </c>
      <c r="I918" s="4"/>
      <c r="J918" s="4"/>
    </row>
    <row r="919" spans="1:10">
      <c r="A919" s="15">
        <v>171202056809</v>
      </c>
      <c r="B919" s="16" t="s">
        <v>751</v>
      </c>
      <c r="C919" s="4" t="s">
        <v>752</v>
      </c>
      <c r="D919" s="4">
        <v>-32.270000000000003</v>
      </c>
      <c r="E919" s="4">
        <v>-1135.99</v>
      </c>
      <c r="F919" s="4"/>
      <c r="G919" s="5">
        <f t="shared" si="14"/>
        <v>-1168.26</v>
      </c>
      <c r="H919" s="4">
        <v>93610412</v>
      </c>
      <c r="I919" s="4"/>
      <c r="J919" s="4"/>
    </row>
    <row r="920" spans="1:10">
      <c r="A920" s="15">
        <v>171200233442</v>
      </c>
      <c r="B920" s="16" t="s">
        <v>4769</v>
      </c>
      <c r="C920" s="4" t="s">
        <v>4770</v>
      </c>
      <c r="D920" s="5">
        <v>-240.49</v>
      </c>
      <c r="E920" s="5">
        <v>-924.54</v>
      </c>
      <c r="F920" s="5"/>
      <c r="G920" s="5">
        <f t="shared" si="14"/>
        <v>-1165.03</v>
      </c>
      <c r="H920" s="4">
        <v>93610430</v>
      </c>
      <c r="I920" s="4"/>
      <c r="J920" s="4"/>
    </row>
    <row r="921" spans="1:10">
      <c r="A921" s="15">
        <v>171201267660</v>
      </c>
      <c r="B921" s="16" t="s">
        <v>1126</v>
      </c>
      <c r="C921" s="4" t="s">
        <v>1127</v>
      </c>
      <c r="D921" s="4"/>
      <c r="E921" s="4"/>
      <c r="F921" s="4">
        <v>-1164.92</v>
      </c>
      <c r="G921" s="5">
        <f t="shared" si="14"/>
        <v>-1164.92</v>
      </c>
      <c r="H921" s="4">
        <v>93610413</v>
      </c>
      <c r="I921" s="4"/>
      <c r="J921" s="4"/>
    </row>
    <row r="922" spans="1:10">
      <c r="A922" s="15">
        <v>170104561760</v>
      </c>
      <c r="B922" s="16" t="s">
        <v>5196</v>
      </c>
      <c r="C922" s="4" t="s">
        <v>5197</v>
      </c>
      <c r="D922" s="5">
        <v>-1163.8699999999999</v>
      </c>
      <c r="E922" s="5"/>
      <c r="F922" s="5"/>
      <c r="G922" s="5">
        <f t="shared" si="14"/>
        <v>-1163.8699999999999</v>
      </c>
      <c r="H922" s="4">
        <v>93610430</v>
      </c>
      <c r="I922" s="4"/>
      <c r="J922" s="4"/>
    </row>
    <row r="923" spans="1:10">
      <c r="A923" s="15">
        <v>171202068522</v>
      </c>
      <c r="B923" s="16" t="s">
        <v>3996</v>
      </c>
      <c r="C923" s="4" t="s">
        <v>3643</v>
      </c>
      <c r="D923" s="5"/>
      <c r="E923" s="5"/>
      <c r="F923" s="5">
        <v>-1161.8499999999999</v>
      </c>
      <c r="G923" s="5">
        <f t="shared" si="14"/>
        <v>-1161.8499999999999</v>
      </c>
      <c r="H923" s="4">
        <v>93610430</v>
      </c>
      <c r="I923" s="4"/>
      <c r="J923" s="4"/>
    </row>
    <row r="924" spans="1:10">
      <c r="A924" s="15">
        <v>170901332986</v>
      </c>
      <c r="B924" s="16" t="s">
        <v>1155</v>
      </c>
      <c r="C924" s="4" t="s">
        <v>1156</v>
      </c>
      <c r="D924" s="4">
        <v>-79</v>
      </c>
      <c r="E924" s="4">
        <v>-1081.94</v>
      </c>
      <c r="F924" s="4"/>
      <c r="G924" s="5">
        <f t="shared" si="14"/>
        <v>-1160.94</v>
      </c>
      <c r="H924" s="4">
        <v>93610413</v>
      </c>
      <c r="I924" s="4"/>
      <c r="J924" s="4"/>
    </row>
    <row r="925" spans="1:10">
      <c r="A925" s="15">
        <v>171200731053</v>
      </c>
      <c r="B925" s="16" t="s">
        <v>757</v>
      </c>
      <c r="C925" s="4" t="s">
        <v>758</v>
      </c>
      <c r="D925" s="4">
        <v>-218.2</v>
      </c>
      <c r="E925" s="4">
        <v>-942.63</v>
      </c>
      <c r="F925" s="4"/>
      <c r="G925" s="5">
        <f t="shared" si="14"/>
        <v>-1160.83</v>
      </c>
      <c r="H925" s="4">
        <v>93610412</v>
      </c>
      <c r="I925" s="4"/>
      <c r="J925" s="4"/>
    </row>
    <row r="926" spans="1:10">
      <c r="A926" s="15">
        <v>171201210381</v>
      </c>
      <c r="B926" s="16" t="s">
        <v>1146</v>
      </c>
      <c r="C926" s="4" t="s">
        <v>1147</v>
      </c>
      <c r="D926" s="4">
        <v>-43.69</v>
      </c>
      <c r="E926" s="4"/>
      <c r="F926" s="4">
        <v>-1113.9199999999998</v>
      </c>
      <c r="G926" s="5">
        <f t="shared" si="14"/>
        <v>-1157.6099999999999</v>
      </c>
      <c r="H926" s="4">
        <v>93610413</v>
      </c>
      <c r="I926" s="4"/>
      <c r="J926" s="4"/>
    </row>
    <row r="927" spans="1:10">
      <c r="A927" s="15">
        <v>171100564923</v>
      </c>
      <c r="B927" s="16" t="s">
        <v>5793</v>
      </c>
      <c r="C927" s="4" t="s">
        <v>5794</v>
      </c>
      <c r="D927" s="5">
        <v>-492.06</v>
      </c>
      <c r="E927" s="5"/>
      <c r="F927" s="5">
        <v>-665.26</v>
      </c>
      <c r="G927" s="5">
        <f t="shared" si="14"/>
        <v>-1157.32</v>
      </c>
      <c r="H927" s="4">
        <v>93610430</v>
      </c>
      <c r="I927" s="4"/>
      <c r="J927" s="4"/>
    </row>
    <row r="928" spans="1:10">
      <c r="A928" s="15">
        <v>171201421720</v>
      </c>
      <c r="B928" s="16" t="s">
        <v>1955</v>
      </c>
      <c r="C928" s="4" t="s">
        <v>1641</v>
      </c>
      <c r="D928" s="4"/>
      <c r="E928" s="4"/>
      <c r="F928" s="4">
        <v>-1151.3399999999999</v>
      </c>
      <c r="G928" s="5">
        <f t="shared" si="14"/>
        <v>-1151.3399999999999</v>
      </c>
      <c r="H928" s="4">
        <v>93610420</v>
      </c>
      <c r="I928" s="4">
        <v>1712005674</v>
      </c>
      <c r="J928" s="4" t="s">
        <v>6086</v>
      </c>
    </row>
    <row r="929" spans="1:10">
      <c r="A929" s="15">
        <v>171201373805</v>
      </c>
      <c r="B929" s="16" t="s">
        <v>432</v>
      </c>
      <c r="C929" s="4" t="s">
        <v>433</v>
      </c>
      <c r="D929" s="5"/>
      <c r="E929" s="5"/>
      <c r="F929" s="5">
        <v>-1151.17</v>
      </c>
      <c r="G929" s="5">
        <f t="shared" si="14"/>
        <v>-1151.17</v>
      </c>
      <c r="H929" s="4">
        <v>93610410</v>
      </c>
      <c r="I929" s="4">
        <v>1712005674</v>
      </c>
      <c r="J929" s="4" t="s">
        <v>6086</v>
      </c>
    </row>
    <row r="930" spans="1:10">
      <c r="A930" s="15">
        <v>171201893402</v>
      </c>
      <c r="B930" s="16" t="s">
        <v>2676</v>
      </c>
      <c r="C930" s="4" t="s">
        <v>2677</v>
      </c>
      <c r="D930" s="4">
        <v>-349.63</v>
      </c>
      <c r="E930" s="4">
        <v>-799.28</v>
      </c>
      <c r="F930" s="4"/>
      <c r="G930" s="5">
        <f t="shared" si="14"/>
        <v>-1148.9099999999999</v>
      </c>
      <c r="H930" s="4">
        <v>93610425</v>
      </c>
      <c r="I930" s="4"/>
      <c r="J930" s="4"/>
    </row>
    <row r="931" spans="1:10">
      <c r="A931" s="15">
        <v>171201510642</v>
      </c>
      <c r="B931" s="16" t="s">
        <v>2678</v>
      </c>
      <c r="C931" s="4" t="s">
        <v>2667</v>
      </c>
      <c r="D931" s="4">
        <v>-349.56</v>
      </c>
      <c r="E931" s="4">
        <v>-798.95</v>
      </c>
      <c r="F931" s="4"/>
      <c r="G931" s="5">
        <f t="shared" si="14"/>
        <v>-1148.51</v>
      </c>
      <c r="H931" s="4">
        <v>93610425</v>
      </c>
      <c r="I931" s="4"/>
      <c r="J931" s="4"/>
    </row>
    <row r="932" spans="1:10">
      <c r="A932" s="15">
        <v>171201681630</v>
      </c>
      <c r="B932" s="16" t="s">
        <v>5520</v>
      </c>
      <c r="C932" s="4" t="s">
        <v>5521</v>
      </c>
      <c r="D932" s="5"/>
      <c r="E932" s="5">
        <v>-1106.29</v>
      </c>
      <c r="F932" s="5">
        <v>-42.04</v>
      </c>
      <c r="G932" s="5">
        <f t="shared" si="14"/>
        <v>-1148.33</v>
      </c>
      <c r="H932" s="4">
        <v>93610430</v>
      </c>
      <c r="I932" s="4"/>
      <c r="J932" s="4"/>
    </row>
    <row r="933" spans="1:10">
      <c r="A933" s="15">
        <v>171200146782</v>
      </c>
      <c r="B933" s="16" t="s">
        <v>4802</v>
      </c>
      <c r="C933" s="4" t="s">
        <v>4803</v>
      </c>
      <c r="D933" s="5">
        <v>-314.48</v>
      </c>
      <c r="E933" s="5">
        <v>-833.43</v>
      </c>
      <c r="F933" s="5"/>
      <c r="G933" s="5">
        <f t="shared" si="14"/>
        <v>-1147.9099999999999</v>
      </c>
      <c r="H933" s="4">
        <v>93610430</v>
      </c>
      <c r="I933" s="4"/>
      <c r="J933" s="4"/>
    </row>
    <row r="934" spans="1:10">
      <c r="A934" s="15">
        <v>171201734917</v>
      </c>
      <c r="B934" s="16" t="s">
        <v>5016</v>
      </c>
      <c r="C934" s="4" t="s">
        <v>5014</v>
      </c>
      <c r="D934" s="5"/>
      <c r="E934" s="5">
        <v>-1145.8800000000001</v>
      </c>
      <c r="F934" s="5"/>
      <c r="G934" s="5">
        <f t="shared" si="14"/>
        <v>-1145.8800000000001</v>
      </c>
      <c r="H934" s="4">
        <v>93610430</v>
      </c>
      <c r="I934" s="4"/>
      <c r="J934" s="4"/>
    </row>
    <row r="935" spans="1:10">
      <c r="A935" s="15">
        <v>171201610090</v>
      </c>
      <c r="B935" s="16" t="s">
        <v>1130</v>
      </c>
      <c r="C935" s="4" t="s">
        <v>1131</v>
      </c>
      <c r="D935" s="4"/>
      <c r="E935" s="4"/>
      <c r="F935" s="4">
        <v>-1144.75</v>
      </c>
      <c r="G935" s="5">
        <f t="shared" si="14"/>
        <v>-1144.75</v>
      </c>
      <c r="H935" s="4">
        <v>93610413</v>
      </c>
      <c r="I935" s="4">
        <v>1712002088</v>
      </c>
      <c r="J935" s="4" t="s">
        <v>6090</v>
      </c>
    </row>
    <row r="936" spans="1:10">
      <c r="A936" s="15">
        <v>171200053841</v>
      </c>
      <c r="B936" s="16" t="s">
        <v>2563</v>
      </c>
      <c r="C936" s="4" t="s">
        <v>2564</v>
      </c>
      <c r="D936" s="4"/>
      <c r="E936" s="4"/>
      <c r="F936" s="4">
        <v>-1144.05</v>
      </c>
      <c r="G936" s="5">
        <f t="shared" si="14"/>
        <v>-1144.05</v>
      </c>
      <c r="H936" s="4">
        <v>93610425</v>
      </c>
      <c r="I936" s="4"/>
      <c r="J936" s="4"/>
    </row>
    <row r="937" spans="1:10">
      <c r="A937" s="15">
        <v>171200594142</v>
      </c>
      <c r="B937" s="16" t="s">
        <v>1960</v>
      </c>
      <c r="C937" s="4" t="s">
        <v>1961</v>
      </c>
      <c r="D937" s="4"/>
      <c r="E937" s="4">
        <v>-1142.03</v>
      </c>
      <c r="F937" s="4"/>
      <c r="G937" s="5">
        <f t="shared" si="14"/>
        <v>-1142.03</v>
      </c>
      <c r="H937" s="4">
        <v>93610420</v>
      </c>
      <c r="I937" s="4"/>
      <c r="J937" s="4"/>
    </row>
    <row r="938" spans="1:10">
      <c r="A938" s="15">
        <v>171200031220</v>
      </c>
      <c r="B938" s="16" t="s">
        <v>1976</v>
      </c>
      <c r="C938" s="4" t="s">
        <v>1977</v>
      </c>
      <c r="D938" s="4"/>
      <c r="E938" s="4"/>
      <c r="F938" s="4">
        <v>-1141.8800000000001</v>
      </c>
      <c r="G938" s="5">
        <f t="shared" si="14"/>
        <v>-1141.8800000000001</v>
      </c>
      <c r="H938" s="4">
        <v>93610420</v>
      </c>
      <c r="I938" s="4"/>
      <c r="J938" s="4"/>
    </row>
    <row r="939" spans="1:10">
      <c r="A939" s="15">
        <v>171201429448</v>
      </c>
      <c r="B939" s="16" t="s">
        <v>2574</v>
      </c>
      <c r="C939" s="4" t="s">
        <v>2575</v>
      </c>
      <c r="D939" s="4">
        <v>-49</v>
      </c>
      <c r="E939" s="4"/>
      <c r="F939" s="4">
        <v>-1092</v>
      </c>
      <c r="G939" s="5">
        <f t="shared" si="14"/>
        <v>-1141</v>
      </c>
      <c r="H939" s="4">
        <v>93610425</v>
      </c>
      <c r="I939" s="4"/>
      <c r="J939" s="4"/>
    </row>
    <row r="940" spans="1:10">
      <c r="A940" s="15">
        <v>171201004540</v>
      </c>
      <c r="B940" s="16" t="s">
        <v>2631</v>
      </c>
      <c r="C940" s="4" t="s">
        <v>2632</v>
      </c>
      <c r="D940" s="4">
        <v>-829.83</v>
      </c>
      <c r="E940" s="4">
        <v>-310.87</v>
      </c>
      <c r="F940" s="4"/>
      <c r="G940" s="5">
        <f t="shared" si="14"/>
        <v>-1140.7</v>
      </c>
      <c r="H940" s="4">
        <v>93610425</v>
      </c>
      <c r="I940" s="4"/>
      <c r="J940" s="4"/>
    </row>
    <row r="941" spans="1:10">
      <c r="A941" s="15">
        <v>171201594586</v>
      </c>
      <c r="B941" s="16" t="s">
        <v>3944</v>
      </c>
      <c r="C941" s="4" t="s">
        <v>3945</v>
      </c>
      <c r="D941" s="5"/>
      <c r="E941" s="5"/>
      <c r="F941" s="5">
        <v>-1138.95</v>
      </c>
      <c r="G941" s="5">
        <f t="shared" si="14"/>
        <v>-1138.95</v>
      </c>
      <c r="H941" s="4">
        <v>93610430</v>
      </c>
      <c r="I941" s="4"/>
      <c r="J941" s="4"/>
    </row>
    <row r="942" spans="1:10">
      <c r="A942" s="15">
        <v>171201717051</v>
      </c>
      <c r="B942" s="16" t="s">
        <v>5240</v>
      </c>
      <c r="C942" s="4" t="s">
        <v>4190</v>
      </c>
      <c r="D942" s="5"/>
      <c r="E942" s="5"/>
      <c r="F942" s="5">
        <v>-1137.83</v>
      </c>
      <c r="G942" s="5">
        <f t="shared" si="14"/>
        <v>-1137.83</v>
      </c>
      <c r="H942" s="4">
        <v>93610430</v>
      </c>
      <c r="I942" s="4"/>
      <c r="J942" s="4"/>
    </row>
    <row r="943" spans="1:10">
      <c r="A943" s="15">
        <v>171200842028</v>
      </c>
      <c r="B943" s="16" t="s">
        <v>1978</v>
      </c>
      <c r="C943" s="4" t="s">
        <v>1840</v>
      </c>
      <c r="D943" s="4"/>
      <c r="E943" s="4"/>
      <c r="F943" s="4">
        <v>-1134.17</v>
      </c>
      <c r="G943" s="5">
        <f t="shared" si="14"/>
        <v>-1134.17</v>
      </c>
      <c r="H943" s="4">
        <v>93610420</v>
      </c>
      <c r="I943" s="4"/>
      <c r="J943" s="4"/>
    </row>
    <row r="944" spans="1:10">
      <c r="A944" s="15">
        <v>171200223807</v>
      </c>
      <c r="B944" s="16" t="s">
        <v>440</v>
      </c>
      <c r="C944" s="4" t="s">
        <v>441</v>
      </c>
      <c r="D944" s="5"/>
      <c r="E944" s="5"/>
      <c r="F944" s="5">
        <v>-1133.81</v>
      </c>
      <c r="G944" s="5">
        <f t="shared" si="14"/>
        <v>-1133.81</v>
      </c>
      <c r="H944" s="4">
        <v>93610410</v>
      </c>
      <c r="I944" s="4"/>
      <c r="J944" s="4"/>
    </row>
    <row r="945" spans="1:10">
      <c r="A945" s="15">
        <v>170701311403</v>
      </c>
      <c r="B945" s="16" t="s">
        <v>5506</v>
      </c>
      <c r="C945" s="4" t="s">
        <v>5507</v>
      </c>
      <c r="D945" s="5">
        <v>-619.58000000000004</v>
      </c>
      <c r="E945" s="5">
        <v>-513.41000000000008</v>
      </c>
      <c r="F945" s="5"/>
      <c r="G945" s="5">
        <f t="shared" si="14"/>
        <v>-1132.9900000000002</v>
      </c>
      <c r="H945" s="4">
        <v>93610430</v>
      </c>
      <c r="I945" s="4"/>
      <c r="J945" s="4"/>
    </row>
    <row r="946" spans="1:10">
      <c r="A946" s="15">
        <v>171201334740</v>
      </c>
      <c r="B946" s="16" t="s">
        <v>1140</v>
      </c>
      <c r="C946" s="4" t="s">
        <v>1141</v>
      </c>
      <c r="D946" s="4"/>
      <c r="E946" s="4"/>
      <c r="F946" s="4">
        <v>-1130.21</v>
      </c>
      <c r="G946" s="5">
        <f t="shared" si="14"/>
        <v>-1130.21</v>
      </c>
      <c r="H946" s="4">
        <v>93610413</v>
      </c>
      <c r="I946" s="4"/>
      <c r="J946" s="4"/>
    </row>
    <row r="947" spans="1:10">
      <c r="A947" s="15">
        <v>171201771757</v>
      </c>
      <c r="B947" s="16" t="s">
        <v>5676</v>
      </c>
      <c r="C947" s="4" t="s">
        <v>5677</v>
      </c>
      <c r="D947" s="5"/>
      <c r="E947" s="5">
        <v>-32.479999999999997</v>
      </c>
      <c r="F947" s="5">
        <v>-1092.54</v>
      </c>
      <c r="G947" s="5">
        <f t="shared" si="14"/>
        <v>-1125.02</v>
      </c>
      <c r="H947" s="4">
        <v>93610430</v>
      </c>
      <c r="I947" s="4"/>
      <c r="J947" s="4"/>
    </row>
    <row r="948" spans="1:10">
      <c r="A948" s="15">
        <v>171200363829</v>
      </c>
      <c r="B948" s="16" t="s">
        <v>5707</v>
      </c>
      <c r="C948" s="4" t="s">
        <v>5708</v>
      </c>
      <c r="D948" s="5">
        <v>-213.18</v>
      </c>
      <c r="E948" s="5">
        <v>-907.53</v>
      </c>
      <c r="F948" s="5"/>
      <c r="G948" s="5">
        <f t="shared" si="14"/>
        <v>-1120.71</v>
      </c>
      <c r="H948" s="4">
        <v>93610430</v>
      </c>
      <c r="I948" s="4"/>
      <c r="J948" s="4"/>
    </row>
    <row r="949" spans="1:10">
      <c r="A949" s="15">
        <v>171201569614</v>
      </c>
      <c r="B949" s="16" t="s">
        <v>1163</v>
      </c>
      <c r="C949" s="4" t="s">
        <v>1162</v>
      </c>
      <c r="D949" s="4">
        <v>-98.36</v>
      </c>
      <c r="E949" s="4">
        <v>-1021.41</v>
      </c>
      <c r="F949" s="4"/>
      <c r="G949" s="5">
        <f t="shared" si="14"/>
        <v>-1119.77</v>
      </c>
      <c r="H949" s="4">
        <v>93610413</v>
      </c>
      <c r="I949" s="4"/>
      <c r="J949" s="4"/>
    </row>
    <row r="950" spans="1:10">
      <c r="A950" s="15">
        <v>170107776202</v>
      </c>
      <c r="B950" s="16" t="s">
        <v>5900</v>
      </c>
      <c r="C950" s="4" t="s">
        <v>4581</v>
      </c>
      <c r="D950" s="5">
        <v>-956.02</v>
      </c>
      <c r="E950" s="5">
        <v>-160.76</v>
      </c>
      <c r="F950" s="5"/>
      <c r="G950" s="5">
        <f t="shared" si="14"/>
        <v>-1116.78</v>
      </c>
      <c r="H950" s="4">
        <v>93610430</v>
      </c>
      <c r="I950" s="4"/>
      <c r="J950" s="4"/>
    </row>
    <row r="951" spans="1:10">
      <c r="A951" s="15">
        <v>171201259316</v>
      </c>
      <c r="B951" s="16" t="s">
        <v>2613</v>
      </c>
      <c r="C951" s="4" t="s">
        <v>2614</v>
      </c>
      <c r="D951" s="4"/>
      <c r="E951" s="4">
        <v>-1113.6300000000001</v>
      </c>
      <c r="F951" s="4"/>
      <c r="G951" s="5">
        <f t="shared" si="14"/>
        <v>-1113.6300000000001</v>
      </c>
      <c r="H951" s="4">
        <v>93610425</v>
      </c>
      <c r="I951" s="4"/>
      <c r="J951" s="4"/>
    </row>
    <row r="952" spans="1:10">
      <c r="A952" s="15">
        <v>171201301381</v>
      </c>
      <c r="B952" s="16" t="s">
        <v>1781</v>
      </c>
      <c r="C952" s="4" t="s">
        <v>1782</v>
      </c>
      <c r="D952" s="4"/>
      <c r="E952" s="4"/>
      <c r="F952" s="4">
        <v>-1113.6199999999999</v>
      </c>
      <c r="G952" s="5">
        <f t="shared" si="14"/>
        <v>-1113.6199999999999</v>
      </c>
      <c r="H952" s="4">
        <v>93610415</v>
      </c>
      <c r="I952" s="4"/>
      <c r="J952" s="4"/>
    </row>
    <row r="953" spans="1:10">
      <c r="A953" s="15">
        <v>171200062116</v>
      </c>
      <c r="B953" s="16" t="s">
        <v>2708</v>
      </c>
      <c r="C953" s="4" t="s">
        <v>2709</v>
      </c>
      <c r="D953" s="4">
        <v>-700.43000000000006</v>
      </c>
      <c r="E953" s="4"/>
      <c r="F953" s="4">
        <v>-410.11</v>
      </c>
      <c r="G953" s="5">
        <f t="shared" si="14"/>
        <v>-1110.54</v>
      </c>
      <c r="H953" s="4">
        <v>93610425</v>
      </c>
      <c r="I953" s="4"/>
      <c r="J953" s="4"/>
    </row>
    <row r="954" spans="1:10">
      <c r="A954" s="15">
        <v>171200522405</v>
      </c>
      <c r="B954" s="16" t="s">
        <v>4806</v>
      </c>
      <c r="C954" s="4" t="s">
        <v>4807</v>
      </c>
      <c r="D954" s="5">
        <v>-150.69</v>
      </c>
      <c r="E954" s="5">
        <v>-957.94</v>
      </c>
      <c r="F954" s="5"/>
      <c r="G954" s="5">
        <f t="shared" si="14"/>
        <v>-1108.6300000000001</v>
      </c>
      <c r="H954" s="4">
        <v>93610430</v>
      </c>
      <c r="I954" s="4"/>
      <c r="J954" s="4"/>
    </row>
    <row r="955" spans="1:10">
      <c r="A955" s="15">
        <v>171401596968</v>
      </c>
      <c r="B955" s="16" t="s">
        <v>5329</v>
      </c>
      <c r="C955" s="4" t="s">
        <v>5330</v>
      </c>
      <c r="D955" s="5"/>
      <c r="E955" s="5"/>
      <c r="F955" s="5">
        <v>-1101.52</v>
      </c>
      <c r="G955" s="5">
        <f t="shared" si="14"/>
        <v>-1101.52</v>
      </c>
      <c r="H955" s="4">
        <v>93610430</v>
      </c>
      <c r="I955" s="4"/>
      <c r="J955" s="4"/>
    </row>
    <row r="956" spans="1:10">
      <c r="A956" s="15">
        <v>171200426363</v>
      </c>
      <c r="B956" s="16" t="s">
        <v>759</v>
      </c>
      <c r="C956" s="4" t="s">
        <v>760</v>
      </c>
      <c r="D956" s="4">
        <v>-249.69</v>
      </c>
      <c r="E956" s="4">
        <v>-851.47</v>
      </c>
      <c r="F956" s="4"/>
      <c r="G956" s="5">
        <f t="shared" si="14"/>
        <v>-1101.1600000000001</v>
      </c>
      <c r="H956" s="4">
        <v>93610412</v>
      </c>
      <c r="I956" s="4"/>
      <c r="J956" s="4"/>
    </row>
    <row r="957" spans="1:10">
      <c r="A957" s="15">
        <v>170105518171</v>
      </c>
      <c r="B957" s="16" t="s">
        <v>2637</v>
      </c>
      <c r="C957" s="4" t="s">
        <v>2638</v>
      </c>
      <c r="D957" s="4">
        <v>-798.45</v>
      </c>
      <c r="E957" s="4">
        <v>-302.27</v>
      </c>
      <c r="F957" s="4"/>
      <c r="G957" s="5">
        <f t="shared" si="14"/>
        <v>-1100.72</v>
      </c>
      <c r="H957" s="4">
        <v>93610425</v>
      </c>
      <c r="I957" s="4"/>
      <c r="J957" s="4"/>
    </row>
    <row r="958" spans="1:10">
      <c r="A958" s="15">
        <v>171200483001</v>
      </c>
      <c r="B958" s="16" t="s">
        <v>1150</v>
      </c>
      <c r="C958" s="4" t="s">
        <v>1016</v>
      </c>
      <c r="D958" s="4">
        <v>-1099.19</v>
      </c>
      <c r="E958" s="4"/>
      <c r="F958" s="4"/>
      <c r="G958" s="5">
        <f t="shared" si="14"/>
        <v>-1099.19</v>
      </c>
      <c r="H958" s="4">
        <v>93610413</v>
      </c>
      <c r="I958" s="4"/>
      <c r="J958" s="4"/>
    </row>
    <row r="959" spans="1:10">
      <c r="A959" s="15">
        <v>171201341257</v>
      </c>
      <c r="B959" s="16" t="s">
        <v>1779</v>
      </c>
      <c r="C959" s="4" t="s">
        <v>1780</v>
      </c>
      <c r="D959" s="4"/>
      <c r="E959" s="4"/>
      <c r="F959" s="4">
        <v>-1099.05</v>
      </c>
      <c r="G959" s="5">
        <f t="shared" si="14"/>
        <v>-1099.05</v>
      </c>
      <c r="H959" s="4">
        <v>93610415</v>
      </c>
      <c r="I959" s="4"/>
      <c r="J959" s="4"/>
    </row>
    <row r="960" spans="1:10">
      <c r="A960" s="15">
        <v>171201854650</v>
      </c>
      <c r="B960" s="16" t="s">
        <v>1483</v>
      </c>
      <c r="C960" s="4" t="s">
        <v>1484</v>
      </c>
      <c r="D960" s="4"/>
      <c r="E960" s="4"/>
      <c r="F960" s="4">
        <v>-1096.77</v>
      </c>
      <c r="G960" s="5">
        <f t="shared" si="14"/>
        <v>-1096.77</v>
      </c>
      <c r="H960" s="4">
        <v>93610414</v>
      </c>
      <c r="I960" s="4">
        <v>1712000443</v>
      </c>
      <c r="J960" s="4" t="s">
        <v>6092</v>
      </c>
    </row>
    <row r="961" spans="1:10">
      <c r="A961" s="15">
        <v>171201501662</v>
      </c>
      <c r="B961" s="16" t="s">
        <v>4702</v>
      </c>
      <c r="C961" s="4" t="s">
        <v>4703</v>
      </c>
      <c r="D961" s="5"/>
      <c r="E961" s="5">
        <v>-1096.1500000000001</v>
      </c>
      <c r="F961" s="5"/>
      <c r="G961" s="5">
        <f t="shared" si="14"/>
        <v>-1096.1500000000001</v>
      </c>
      <c r="H961" s="4">
        <v>93610430</v>
      </c>
      <c r="I961" s="4"/>
      <c r="J961" s="4"/>
    </row>
    <row r="962" spans="1:10">
      <c r="A962" s="15">
        <v>171201522694</v>
      </c>
      <c r="B962" s="16" t="s">
        <v>3661</v>
      </c>
      <c r="C962" s="4" t="s">
        <v>4937</v>
      </c>
      <c r="D962" s="5"/>
      <c r="E962" s="5">
        <v>-1096.1500000000001</v>
      </c>
      <c r="F962" s="5"/>
      <c r="G962" s="5">
        <f t="shared" ref="G962:G1025" si="15">D962+E962+F962</f>
        <v>-1096.1500000000001</v>
      </c>
      <c r="H962" s="4">
        <v>93610430</v>
      </c>
      <c r="I962" s="4">
        <v>1712002112</v>
      </c>
      <c r="J962" s="4" t="s">
        <v>6088</v>
      </c>
    </row>
    <row r="963" spans="1:10">
      <c r="A963" s="15">
        <v>171201534499</v>
      </c>
      <c r="B963" s="16" t="s">
        <v>3398</v>
      </c>
      <c r="C963" s="4" t="s">
        <v>3399</v>
      </c>
      <c r="D963" s="5"/>
      <c r="E963" s="5">
        <v>-1096.1500000000001</v>
      </c>
      <c r="F963" s="5"/>
      <c r="G963" s="5">
        <f t="shared" si="15"/>
        <v>-1096.1500000000001</v>
      </c>
      <c r="H963" s="4">
        <v>93610430</v>
      </c>
      <c r="I963" s="4"/>
      <c r="J963" s="4"/>
    </row>
    <row r="964" spans="1:10">
      <c r="A964" s="15">
        <v>171201538197</v>
      </c>
      <c r="B964" s="16" t="s">
        <v>5109</v>
      </c>
      <c r="C964" s="4" t="s">
        <v>5110</v>
      </c>
      <c r="D964" s="5"/>
      <c r="E964" s="5">
        <v>-1096.1500000000001</v>
      </c>
      <c r="F964" s="5"/>
      <c r="G964" s="5">
        <f t="shared" si="15"/>
        <v>-1096.1500000000001</v>
      </c>
      <c r="H964" s="4">
        <v>93610430</v>
      </c>
      <c r="I964" s="4"/>
      <c r="J964" s="4"/>
    </row>
    <row r="965" spans="1:10">
      <c r="A965" s="15">
        <v>171201603015</v>
      </c>
      <c r="B965" s="16" t="s">
        <v>2578</v>
      </c>
      <c r="C965" s="4" t="s">
        <v>321</v>
      </c>
      <c r="D965" s="4"/>
      <c r="E965" s="4"/>
      <c r="F965" s="4">
        <v>-1094.54</v>
      </c>
      <c r="G965" s="5">
        <f t="shared" si="15"/>
        <v>-1094.54</v>
      </c>
      <c r="H965" s="4">
        <v>93610425</v>
      </c>
      <c r="I965" s="4"/>
      <c r="J965" s="4"/>
    </row>
    <row r="966" spans="1:10">
      <c r="A966" s="15">
        <v>171200389369</v>
      </c>
      <c r="B966" s="16" t="s">
        <v>42</v>
      </c>
      <c r="C966" s="4" t="s">
        <v>43</v>
      </c>
      <c r="D966" s="5"/>
      <c r="E966" s="5"/>
      <c r="F966" s="5">
        <v>-1091.5</v>
      </c>
      <c r="G966" s="5">
        <f t="shared" si="15"/>
        <v>-1091.5</v>
      </c>
      <c r="H966" s="4">
        <v>93610405</v>
      </c>
      <c r="I966" s="4"/>
      <c r="J966" s="4"/>
    </row>
    <row r="967" spans="1:10">
      <c r="A967" s="15">
        <v>171201944840</v>
      </c>
      <c r="B967" s="16" t="s">
        <v>5760</v>
      </c>
      <c r="C967" s="4" t="s">
        <v>5761</v>
      </c>
      <c r="D967" s="5"/>
      <c r="E967" s="5"/>
      <c r="F967" s="5">
        <v>-1091.21</v>
      </c>
      <c r="G967" s="5">
        <f t="shared" si="15"/>
        <v>-1091.21</v>
      </c>
      <c r="H967" s="4">
        <v>93610430</v>
      </c>
      <c r="I967" s="4"/>
      <c r="J967" s="4"/>
    </row>
    <row r="968" spans="1:10">
      <c r="A968" s="15">
        <v>171200174853</v>
      </c>
      <c r="B968" s="16" t="s">
        <v>442</v>
      </c>
      <c r="C968" s="4" t="s">
        <v>443</v>
      </c>
      <c r="D968" s="5"/>
      <c r="E968" s="5">
        <v>-1089.4000000000001</v>
      </c>
      <c r="F968" s="5"/>
      <c r="G968" s="5">
        <f t="shared" si="15"/>
        <v>-1089.4000000000001</v>
      </c>
      <c r="H968" s="4">
        <v>93610410</v>
      </c>
      <c r="I968" s="4"/>
      <c r="J968" s="4"/>
    </row>
    <row r="969" spans="1:10">
      <c r="A969" s="15">
        <v>171200190340</v>
      </c>
      <c r="B969" s="16" t="s">
        <v>5602</v>
      </c>
      <c r="C969" s="4" t="s">
        <v>5603</v>
      </c>
      <c r="D969" s="5">
        <v>-268.08</v>
      </c>
      <c r="E969" s="5">
        <v>-818.2</v>
      </c>
      <c r="F969" s="5"/>
      <c r="G969" s="5">
        <f t="shared" si="15"/>
        <v>-1086.28</v>
      </c>
      <c r="H969" s="4">
        <v>93610430</v>
      </c>
      <c r="I969" s="4"/>
      <c r="J969" s="4"/>
    </row>
    <row r="970" spans="1:10">
      <c r="A970" s="15">
        <v>171200190661</v>
      </c>
      <c r="B970" s="16" t="s">
        <v>5183</v>
      </c>
      <c r="C970" s="4" t="s">
        <v>5184</v>
      </c>
      <c r="D970" s="5">
        <v>-268.08</v>
      </c>
      <c r="E970" s="5">
        <v>-818.2</v>
      </c>
      <c r="F970" s="5"/>
      <c r="G970" s="5">
        <f t="shared" si="15"/>
        <v>-1086.28</v>
      </c>
      <c r="H970" s="4">
        <v>93610430</v>
      </c>
      <c r="I970" s="4"/>
      <c r="J970" s="4"/>
    </row>
    <row r="971" spans="1:10">
      <c r="A971" s="15">
        <v>171200190735</v>
      </c>
      <c r="B971" s="16" t="s">
        <v>3694</v>
      </c>
      <c r="C971" s="4" t="s">
        <v>3695</v>
      </c>
      <c r="D971" s="5">
        <v>-268.08</v>
      </c>
      <c r="E971" s="5">
        <v>-818.2</v>
      </c>
      <c r="F971" s="5"/>
      <c r="G971" s="5">
        <f t="shared" si="15"/>
        <v>-1086.28</v>
      </c>
      <c r="H971" s="4">
        <v>93610430</v>
      </c>
      <c r="I971" s="4"/>
      <c r="J971" s="4"/>
    </row>
    <row r="972" spans="1:10">
      <c r="A972" s="15">
        <v>171201238531</v>
      </c>
      <c r="B972" s="16" t="s">
        <v>2704</v>
      </c>
      <c r="C972" s="4" t="s">
        <v>2705</v>
      </c>
      <c r="D972" s="4">
        <v>-393.87</v>
      </c>
      <c r="E972" s="4">
        <v>-692.34</v>
      </c>
      <c r="F972" s="4"/>
      <c r="G972" s="5">
        <f t="shared" si="15"/>
        <v>-1086.21</v>
      </c>
      <c r="H972" s="4">
        <v>93610425</v>
      </c>
      <c r="I972" s="4"/>
      <c r="J972" s="4"/>
    </row>
    <row r="973" spans="1:10">
      <c r="A973" s="15">
        <v>170105286562</v>
      </c>
      <c r="B973" s="16" t="s">
        <v>5955</v>
      </c>
      <c r="C973" s="4" t="s">
        <v>5956</v>
      </c>
      <c r="D973" s="5">
        <v>-1082.06</v>
      </c>
      <c r="E973" s="5"/>
      <c r="F973" s="5"/>
      <c r="G973" s="5">
        <f t="shared" si="15"/>
        <v>-1082.06</v>
      </c>
      <c r="H973" s="4">
        <v>93610430</v>
      </c>
      <c r="I973" s="4"/>
      <c r="J973" s="4"/>
    </row>
    <row r="974" spans="1:10">
      <c r="A974" s="15">
        <v>171201115120</v>
      </c>
      <c r="B974" s="16" t="s">
        <v>1160</v>
      </c>
      <c r="C974" s="4" t="s">
        <v>1159</v>
      </c>
      <c r="D974" s="4">
        <v>-37.090000000000003</v>
      </c>
      <c r="E974" s="4">
        <v>-1042.58</v>
      </c>
      <c r="F974" s="4"/>
      <c r="G974" s="5">
        <f t="shared" si="15"/>
        <v>-1079.6699999999998</v>
      </c>
      <c r="H974" s="4">
        <v>93610413</v>
      </c>
      <c r="I974" s="4"/>
      <c r="J974" s="4"/>
    </row>
    <row r="975" spans="1:10">
      <c r="A975" s="15">
        <v>171201817673</v>
      </c>
      <c r="B975" s="16" t="s">
        <v>6062</v>
      </c>
      <c r="C975" s="4" t="s">
        <v>6063</v>
      </c>
      <c r="D975" s="5"/>
      <c r="E975" s="5">
        <v>-1079.53</v>
      </c>
      <c r="F975" s="5"/>
      <c r="G975" s="5">
        <f t="shared" si="15"/>
        <v>-1079.53</v>
      </c>
      <c r="H975" s="4">
        <v>93610430</v>
      </c>
      <c r="I975" s="4"/>
      <c r="J975" s="4"/>
    </row>
    <row r="976" spans="1:10">
      <c r="A976" s="15">
        <v>171201228999</v>
      </c>
      <c r="B976" s="16" t="s">
        <v>438</v>
      </c>
      <c r="C976" s="4" t="s">
        <v>439</v>
      </c>
      <c r="D976" s="5"/>
      <c r="E976" s="5"/>
      <c r="F976" s="5">
        <v>-1075.02</v>
      </c>
      <c r="G976" s="5">
        <f t="shared" si="15"/>
        <v>-1075.02</v>
      </c>
      <c r="H976" s="4">
        <v>93610410</v>
      </c>
      <c r="I976" s="4"/>
      <c r="J976" s="4"/>
    </row>
    <row r="977" spans="1:10">
      <c r="A977" s="15">
        <v>171201710070</v>
      </c>
      <c r="B977" s="16" t="s">
        <v>1994</v>
      </c>
      <c r="C977" s="4" t="s">
        <v>1995</v>
      </c>
      <c r="D977" s="4"/>
      <c r="E977" s="4"/>
      <c r="F977" s="4">
        <v>-1073.98</v>
      </c>
      <c r="G977" s="5">
        <f t="shared" si="15"/>
        <v>-1073.98</v>
      </c>
      <c r="H977" s="4">
        <v>93610420</v>
      </c>
      <c r="I977" s="4"/>
      <c r="J977" s="4"/>
    </row>
    <row r="978" spans="1:10">
      <c r="A978" s="15">
        <v>171201995637</v>
      </c>
      <c r="B978" s="16" t="s">
        <v>5315</v>
      </c>
      <c r="C978" s="4" t="s">
        <v>1246</v>
      </c>
      <c r="D978" s="5"/>
      <c r="E978" s="5"/>
      <c r="F978" s="5">
        <v>-1072.46</v>
      </c>
      <c r="G978" s="5">
        <f t="shared" si="15"/>
        <v>-1072.46</v>
      </c>
      <c r="H978" s="4">
        <v>93610430</v>
      </c>
      <c r="I978" s="4"/>
      <c r="J978" s="4"/>
    </row>
    <row r="979" spans="1:10">
      <c r="A979" s="15">
        <v>171801662661</v>
      </c>
      <c r="B979" s="16" t="s">
        <v>5225</v>
      </c>
      <c r="C979" s="4" t="s">
        <v>5001</v>
      </c>
      <c r="D979" s="5"/>
      <c r="E979" s="5"/>
      <c r="F979" s="5">
        <v>-1070.4100000000001</v>
      </c>
      <c r="G979" s="5">
        <f t="shared" si="15"/>
        <v>-1070.4100000000001</v>
      </c>
      <c r="H979" s="4">
        <v>93610430</v>
      </c>
      <c r="I979" s="4"/>
      <c r="J979" s="4"/>
    </row>
    <row r="980" spans="1:10">
      <c r="A980" s="15">
        <v>171200087872</v>
      </c>
      <c r="B980" s="16" t="s">
        <v>1165</v>
      </c>
      <c r="C980" s="4" t="s">
        <v>1166</v>
      </c>
      <c r="D980" s="4">
        <v>-1069.1299999999999</v>
      </c>
      <c r="E980" s="4"/>
      <c r="F980" s="4"/>
      <c r="G980" s="5">
        <f t="shared" si="15"/>
        <v>-1069.1299999999999</v>
      </c>
      <c r="H980" s="4">
        <v>93610413</v>
      </c>
      <c r="I980" s="4"/>
      <c r="J980" s="4"/>
    </row>
    <row r="981" spans="1:10">
      <c r="A981" s="15">
        <v>171201348943</v>
      </c>
      <c r="B981" s="16" t="s">
        <v>1164</v>
      </c>
      <c r="C981" s="4" t="s">
        <v>1162</v>
      </c>
      <c r="D981" s="4">
        <v>-47</v>
      </c>
      <c r="E981" s="4">
        <v>-1022</v>
      </c>
      <c r="F981" s="4"/>
      <c r="G981" s="5">
        <f t="shared" si="15"/>
        <v>-1069</v>
      </c>
      <c r="H981" s="4">
        <v>93610413</v>
      </c>
      <c r="I981" s="4"/>
      <c r="J981" s="4"/>
    </row>
    <row r="982" spans="1:10">
      <c r="A982" s="15">
        <v>171801529081</v>
      </c>
      <c r="B982" s="16" t="s">
        <v>1161</v>
      </c>
      <c r="C982" s="4" t="s">
        <v>1162</v>
      </c>
      <c r="D982" s="4">
        <v>-47</v>
      </c>
      <c r="E982" s="4">
        <v>-1022</v>
      </c>
      <c r="F982" s="4"/>
      <c r="G982" s="5">
        <f t="shared" si="15"/>
        <v>-1069</v>
      </c>
      <c r="H982" s="4">
        <v>93610413</v>
      </c>
      <c r="I982" s="4"/>
      <c r="J982" s="4"/>
    </row>
    <row r="983" spans="1:10">
      <c r="A983" s="15">
        <v>170105356467</v>
      </c>
      <c r="B983" s="16" t="s">
        <v>4828</v>
      </c>
      <c r="C983" s="4" t="s">
        <v>4829</v>
      </c>
      <c r="D983" s="5">
        <v>-1066.9000000000001</v>
      </c>
      <c r="E983" s="5"/>
      <c r="F983" s="5"/>
      <c r="G983" s="5">
        <f t="shared" si="15"/>
        <v>-1066.9000000000001</v>
      </c>
      <c r="H983" s="4">
        <v>93610430</v>
      </c>
      <c r="I983" s="4"/>
      <c r="J983" s="4"/>
    </row>
    <row r="984" spans="1:10">
      <c r="A984" s="15">
        <v>171200959026</v>
      </c>
      <c r="B984" s="16" t="s">
        <v>5927</v>
      </c>
      <c r="C984" s="4" t="s">
        <v>5928</v>
      </c>
      <c r="D984" s="5">
        <v>-68</v>
      </c>
      <c r="E984" s="5">
        <v>-998.34</v>
      </c>
      <c r="F984" s="5"/>
      <c r="G984" s="5">
        <f t="shared" si="15"/>
        <v>-1066.3400000000001</v>
      </c>
      <c r="H984" s="4">
        <v>93610430</v>
      </c>
      <c r="I984" s="4"/>
      <c r="J984" s="4"/>
    </row>
    <row r="985" spans="1:10">
      <c r="A985" s="15">
        <v>171200960141</v>
      </c>
      <c r="B985" s="16" t="s">
        <v>4729</v>
      </c>
      <c r="C985" s="4" t="s">
        <v>288</v>
      </c>
      <c r="D985" s="5">
        <v>-68</v>
      </c>
      <c r="E985" s="5">
        <v>-998.34</v>
      </c>
      <c r="F985" s="5"/>
      <c r="G985" s="5">
        <f t="shared" si="15"/>
        <v>-1066.3400000000001</v>
      </c>
      <c r="H985" s="4">
        <v>93610430</v>
      </c>
      <c r="I985" s="4">
        <v>1712000651</v>
      </c>
      <c r="J985" s="4" t="s">
        <v>6122</v>
      </c>
    </row>
    <row r="986" spans="1:10">
      <c r="A986" s="15">
        <v>171200961667</v>
      </c>
      <c r="B986" s="16" t="s">
        <v>3388</v>
      </c>
      <c r="C986" s="4" t="s">
        <v>3389</v>
      </c>
      <c r="D986" s="5">
        <v>-68</v>
      </c>
      <c r="E986" s="5">
        <v>-998.34</v>
      </c>
      <c r="F986" s="5"/>
      <c r="G986" s="5">
        <f t="shared" si="15"/>
        <v>-1066.3400000000001</v>
      </c>
      <c r="H986" s="4">
        <v>93610430</v>
      </c>
      <c r="I986" s="4"/>
      <c r="J986" s="4"/>
    </row>
    <row r="987" spans="1:10">
      <c r="A987" s="15">
        <v>171201572350</v>
      </c>
      <c r="B987" s="16" t="s">
        <v>2723</v>
      </c>
      <c r="C987" s="4" t="s">
        <v>2724</v>
      </c>
      <c r="D987" s="4">
        <v>-467</v>
      </c>
      <c r="E987" s="4">
        <v>-597.08000000000004</v>
      </c>
      <c r="F987" s="4"/>
      <c r="G987" s="5">
        <f t="shared" si="15"/>
        <v>-1064.08</v>
      </c>
      <c r="H987" s="4">
        <v>93610425</v>
      </c>
      <c r="I987" s="4"/>
      <c r="J987" s="4"/>
    </row>
    <row r="988" spans="1:10">
      <c r="A988" s="15">
        <v>171201349369</v>
      </c>
      <c r="B988" s="16" t="s">
        <v>48</v>
      </c>
      <c r="C988" s="4" t="s">
        <v>49</v>
      </c>
      <c r="D988" s="5"/>
      <c r="E988" s="5"/>
      <c r="F988" s="5">
        <v>-1063.29</v>
      </c>
      <c r="G988" s="5">
        <f t="shared" si="15"/>
        <v>-1063.29</v>
      </c>
      <c r="H988" s="4">
        <v>93610405</v>
      </c>
      <c r="I988" s="4"/>
      <c r="J988" s="4"/>
    </row>
    <row r="989" spans="1:10">
      <c r="A989" s="15">
        <v>171801557931</v>
      </c>
      <c r="B989" s="16" t="s">
        <v>4107</v>
      </c>
      <c r="C989" s="4" t="s">
        <v>4108</v>
      </c>
      <c r="D989" s="5"/>
      <c r="E989" s="5">
        <v>-1059.3800000000001</v>
      </c>
      <c r="F989" s="5"/>
      <c r="G989" s="5">
        <f t="shared" si="15"/>
        <v>-1059.3800000000001</v>
      </c>
      <c r="H989" s="4">
        <v>93610430</v>
      </c>
      <c r="I989" s="4"/>
      <c r="J989" s="4"/>
    </row>
    <row r="990" spans="1:10">
      <c r="A990" s="15">
        <v>171201621864</v>
      </c>
      <c r="B990" s="16" t="s">
        <v>2590</v>
      </c>
      <c r="C990" s="4" t="s">
        <v>2591</v>
      </c>
      <c r="D990" s="4"/>
      <c r="E990" s="4"/>
      <c r="F990" s="4">
        <v>-1058.4000000000001</v>
      </c>
      <c r="G990" s="5">
        <f t="shared" si="15"/>
        <v>-1058.4000000000001</v>
      </c>
      <c r="H990" s="4">
        <v>93610425</v>
      </c>
      <c r="I990" s="4"/>
      <c r="J990" s="4"/>
    </row>
    <row r="991" spans="1:10">
      <c r="A991" s="15">
        <v>171201631975</v>
      </c>
      <c r="B991" s="16" t="s">
        <v>3462</v>
      </c>
      <c r="C991" s="4" t="s">
        <v>3463</v>
      </c>
      <c r="D991" s="5"/>
      <c r="E991" s="5"/>
      <c r="F991" s="5">
        <v>-1054.73</v>
      </c>
      <c r="G991" s="5">
        <f t="shared" si="15"/>
        <v>-1054.73</v>
      </c>
      <c r="H991" s="4">
        <v>93610430</v>
      </c>
      <c r="I991" s="4">
        <v>1712000605</v>
      </c>
      <c r="J991" s="4" t="s">
        <v>6085</v>
      </c>
    </row>
    <row r="992" spans="1:10">
      <c r="A992" s="15">
        <v>170105365694</v>
      </c>
      <c r="B992" s="16" t="s">
        <v>3485</v>
      </c>
      <c r="C992" s="4" t="s">
        <v>3486</v>
      </c>
      <c r="D992" s="5">
        <v>-1054</v>
      </c>
      <c r="E992" s="5"/>
      <c r="F992" s="5"/>
      <c r="G992" s="5">
        <f t="shared" si="15"/>
        <v>-1054</v>
      </c>
      <c r="H992" s="4">
        <v>93610430</v>
      </c>
      <c r="I992" s="4"/>
      <c r="J992" s="4"/>
    </row>
    <row r="993" spans="1:10">
      <c r="A993" s="15">
        <v>171200073502</v>
      </c>
      <c r="B993" s="16" t="s">
        <v>2719</v>
      </c>
      <c r="C993" s="4" t="s">
        <v>2720</v>
      </c>
      <c r="D993" s="4">
        <v>-331.31</v>
      </c>
      <c r="E993" s="4">
        <v>-6.09</v>
      </c>
      <c r="F993" s="4">
        <v>-715.56</v>
      </c>
      <c r="G993" s="5">
        <f t="shared" si="15"/>
        <v>-1052.96</v>
      </c>
      <c r="H993" s="4">
        <v>93610425</v>
      </c>
      <c r="I993" s="4"/>
      <c r="J993" s="4"/>
    </row>
    <row r="994" spans="1:10">
      <c r="A994" s="15">
        <v>171200670386</v>
      </c>
      <c r="B994" s="16" t="s">
        <v>747</v>
      </c>
      <c r="C994" s="4" t="s">
        <v>748</v>
      </c>
      <c r="D994" s="4"/>
      <c r="E994" s="4"/>
      <c r="F994" s="4">
        <v>-1050.4000000000001</v>
      </c>
      <c r="G994" s="5">
        <f t="shared" si="15"/>
        <v>-1050.4000000000001</v>
      </c>
      <c r="H994" s="4">
        <v>93610412</v>
      </c>
      <c r="I994" s="4"/>
      <c r="J994" s="4"/>
    </row>
    <row r="995" spans="1:10">
      <c r="A995" s="15">
        <v>170100880500</v>
      </c>
      <c r="B995" s="16" t="s">
        <v>1996</v>
      </c>
      <c r="C995" s="4" t="s">
        <v>1997</v>
      </c>
      <c r="D995" s="4">
        <v>-1048.77</v>
      </c>
      <c r="E995" s="4"/>
      <c r="F995" s="4"/>
      <c r="G995" s="5">
        <f t="shared" si="15"/>
        <v>-1048.77</v>
      </c>
      <c r="H995" s="4">
        <v>93610420</v>
      </c>
      <c r="I995" s="4"/>
      <c r="J995" s="4"/>
    </row>
    <row r="996" spans="1:10">
      <c r="A996" s="15">
        <v>171201106077</v>
      </c>
      <c r="B996" s="16" t="s">
        <v>1783</v>
      </c>
      <c r="C996" s="4" t="s">
        <v>1784</v>
      </c>
      <c r="D996" s="4"/>
      <c r="E996" s="4"/>
      <c r="F996" s="4">
        <v>-1047.4100000000001</v>
      </c>
      <c r="G996" s="5">
        <f t="shared" si="15"/>
        <v>-1047.4100000000001</v>
      </c>
      <c r="H996" s="4">
        <v>93610415</v>
      </c>
      <c r="I996" s="4"/>
      <c r="J996" s="4"/>
    </row>
    <row r="997" spans="1:10">
      <c r="A997" s="15">
        <v>171801117962</v>
      </c>
      <c r="B997" s="16" t="s">
        <v>5810</v>
      </c>
      <c r="C997" s="4" t="s">
        <v>5811</v>
      </c>
      <c r="D997" s="5"/>
      <c r="E997" s="5">
        <v>-1046.8900000000001</v>
      </c>
      <c r="F997" s="5"/>
      <c r="G997" s="5">
        <f t="shared" si="15"/>
        <v>-1046.8900000000001</v>
      </c>
      <c r="H997" s="4">
        <v>93610430</v>
      </c>
      <c r="I997" s="4"/>
      <c r="J997" s="4"/>
    </row>
    <row r="998" spans="1:10">
      <c r="A998" s="15">
        <v>171200108427</v>
      </c>
      <c r="B998" s="16" t="s">
        <v>4730</v>
      </c>
      <c r="C998" s="4" t="s">
        <v>4731</v>
      </c>
      <c r="D998" s="5">
        <v>-365.99</v>
      </c>
      <c r="E998" s="5">
        <v>-680.33</v>
      </c>
      <c r="F998" s="5"/>
      <c r="G998" s="5">
        <f t="shared" si="15"/>
        <v>-1046.3200000000002</v>
      </c>
      <c r="H998" s="4">
        <v>93610430</v>
      </c>
      <c r="I998" s="4"/>
      <c r="J998" s="4"/>
    </row>
    <row r="999" spans="1:10">
      <c r="A999" s="15">
        <v>171201804811</v>
      </c>
      <c r="B999" s="16" t="s">
        <v>2690</v>
      </c>
      <c r="C999" s="4" t="s">
        <v>2691</v>
      </c>
      <c r="D999" s="4">
        <v>-249.51</v>
      </c>
      <c r="E999" s="4">
        <v>-796.74</v>
      </c>
      <c r="F999" s="4"/>
      <c r="G999" s="5">
        <f t="shared" si="15"/>
        <v>-1046.25</v>
      </c>
      <c r="H999" s="4">
        <v>93610425</v>
      </c>
      <c r="I999" s="4"/>
      <c r="J999" s="4"/>
    </row>
    <row r="1000" spans="1:10">
      <c r="A1000" s="15">
        <v>171201953041</v>
      </c>
      <c r="B1000" s="16" t="s">
        <v>2686</v>
      </c>
      <c r="C1000" s="4" t="s">
        <v>2687</v>
      </c>
      <c r="D1000" s="4">
        <v>-249.51</v>
      </c>
      <c r="E1000" s="4">
        <v>-796.74</v>
      </c>
      <c r="F1000" s="4"/>
      <c r="G1000" s="5">
        <f t="shared" si="15"/>
        <v>-1046.25</v>
      </c>
      <c r="H1000" s="4">
        <v>93610425</v>
      </c>
      <c r="I1000" s="4"/>
      <c r="J1000" s="4"/>
    </row>
    <row r="1001" spans="1:10">
      <c r="A1001" s="15">
        <v>171200954444</v>
      </c>
      <c r="B1001" s="16" t="s">
        <v>2030</v>
      </c>
      <c r="C1001" s="4" t="s">
        <v>2031</v>
      </c>
      <c r="D1001" s="4">
        <v>-348.33000000000004</v>
      </c>
      <c r="E1001" s="4">
        <v>-696.96</v>
      </c>
      <c r="F1001" s="4"/>
      <c r="G1001" s="5">
        <f t="shared" si="15"/>
        <v>-1045.29</v>
      </c>
      <c r="H1001" s="4">
        <v>93610420</v>
      </c>
      <c r="I1001" s="4"/>
      <c r="J1001" s="4"/>
    </row>
    <row r="1002" spans="1:10">
      <c r="A1002" s="15">
        <v>170105764804</v>
      </c>
      <c r="B1002" s="16" t="s">
        <v>4441</v>
      </c>
      <c r="C1002" s="4" t="s">
        <v>4442</v>
      </c>
      <c r="D1002" s="5">
        <v>-1045.04</v>
      </c>
      <c r="E1002" s="5"/>
      <c r="F1002" s="5"/>
      <c r="G1002" s="5">
        <f t="shared" si="15"/>
        <v>-1045.04</v>
      </c>
      <c r="H1002" s="4">
        <v>93610430</v>
      </c>
      <c r="I1002" s="4"/>
      <c r="J1002" s="4"/>
    </row>
    <row r="1003" spans="1:10">
      <c r="A1003" s="15">
        <v>170109954108</v>
      </c>
      <c r="B1003" s="16" t="s">
        <v>4570</v>
      </c>
      <c r="C1003" s="4" t="s">
        <v>4571</v>
      </c>
      <c r="D1003" s="5">
        <v>-777.8</v>
      </c>
      <c r="E1003" s="5">
        <v>-264.39</v>
      </c>
      <c r="F1003" s="5"/>
      <c r="G1003" s="5">
        <f t="shared" si="15"/>
        <v>-1042.19</v>
      </c>
      <c r="H1003" s="4">
        <v>93610430</v>
      </c>
      <c r="I1003" s="4"/>
      <c r="J1003" s="4"/>
    </row>
    <row r="1004" spans="1:10">
      <c r="A1004" s="15">
        <v>171200476029</v>
      </c>
      <c r="B1004" s="16" t="s">
        <v>2683</v>
      </c>
      <c r="C1004" s="4" t="s">
        <v>2467</v>
      </c>
      <c r="D1004" s="4">
        <v>-346.37</v>
      </c>
      <c r="E1004" s="4">
        <v>-695.38000000000011</v>
      </c>
      <c r="F1004" s="4"/>
      <c r="G1004" s="5">
        <f t="shared" si="15"/>
        <v>-1041.75</v>
      </c>
      <c r="H1004" s="4">
        <v>93610425</v>
      </c>
      <c r="I1004" s="4"/>
      <c r="J1004" s="4"/>
    </row>
    <row r="1005" spans="1:10">
      <c r="A1005" s="15">
        <v>171201633595</v>
      </c>
      <c r="B1005" s="16" t="s">
        <v>5837</v>
      </c>
      <c r="C1005" s="4" t="s">
        <v>5186</v>
      </c>
      <c r="D1005" s="5"/>
      <c r="E1005" s="5"/>
      <c r="F1005" s="5">
        <v>-1039.4100000000001</v>
      </c>
      <c r="G1005" s="5">
        <f t="shared" si="15"/>
        <v>-1039.4100000000001</v>
      </c>
      <c r="H1005" s="4">
        <v>93610430</v>
      </c>
      <c r="I1005" s="4"/>
      <c r="J1005" s="4"/>
    </row>
    <row r="1006" spans="1:10">
      <c r="A1006" s="15">
        <v>171201414040</v>
      </c>
      <c r="B1006" s="16" t="s">
        <v>3620</v>
      </c>
      <c r="C1006" s="4" t="s">
        <v>3621</v>
      </c>
      <c r="D1006" s="5">
        <v>-0.71</v>
      </c>
      <c r="E1006" s="5">
        <v>-1038.5900000000001</v>
      </c>
      <c r="F1006" s="5"/>
      <c r="G1006" s="5">
        <f t="shared" si="15"/>
        <v>-1039.3000000000002</v>
      </c>
      <c r="H1006" s="4">
        <v>93610430</v>
      </c>
      <c r="I1006" s="4"/>
      <c r="J1006" s="4"/>
    </row>
    <row r="1007" spans="1:10">
      <c r="A1007" s="15">
        <v>170800969923</v>
      </c>
      <c r="B1007" s="16" t="s">
        <v>2014</v>
      </c>
      <c r="C1007" s="4" t="s">
        <v>2015</v>
      </c>
      <c r="D1007" s="4">
        <v>-249.91</v>
      </c>
      <c r="E1007" s="4">
        <v>-787.01</v>
      </c>
      <c r="F1007" s="4"/>
      <c r="G1007" s="5">
        <f t="shared" si="15"/>
        <v>-1036.92</v>
      </c>
      <c r="H1007" s="4">
        <v>93610420</v>
      </c>
      <c r="I1007" s="4"/>
      <c r="J1007" s="4"/>
    </row>
    <row r="1008" spans="1:10">
      <c r="A1008" s="15">
        <v>171200342970</v>
      </c>
      <c r="B1008" s="16" t="s">
        <v>2643</v>
      </c>
      <c r="C1008" s="4" t="s">
        <v>2644</v>
      </c>
      <c r="D1008" s="4">
        <v>-782.92</v>
      </c>
      <c r="E1008" s="4">
        <v>-253</v>
      </c>
      <c r="F1008" s="4"/>
      <c r="G1008" s="5">
        <f t="shared" si="15"/>
        <v>-1035.92</v>
      </c>
      <c r="H1008" s="4">
        <v>93610425</v>
      </c>
      <c r="I1008" s="4"/>
      <c r="J1008" s="4"/>
    </row>
    <row r="1009" spans="1:10">
      <c r="A1009" s="15">
        <v>171201603657</v>
      </c>
      <c r="B1009" s="16" t="s">
        <v>4759</v>
      </c>
      <c r="C1009" s="4" t="s">
        <v>4760</v>
      </c>
      <c r="D1009" s="5"/>
      <c r="E1009" s="5">
        <v>-1032.3499999999999</v>
      </c>
      <c r="F1009" s="5"/>
      <c r="G1009" s="5">
        <f t="shared" si="15"/>
        <v>-1032.3499999999999</v>
      </c>
      <c r="H1009" s="4">
        <v>93610430</v>
      </c>
      <c r="I1009" s="4"/>
      <c r="J1009" s="4"/>
    </row>
    <row r="1010" spans="1:10">
      <c r="A1010" s="15">
        <v>171400702540</v>
      </c>
      <c r="B1010" s="16" t="s">
        <v>4057</v>
      </c>
      <c r="C1010" s="4" t="s">
        <v>4058</v>
      </c>
      <c r="D1010" s="5"/>
      <c r="E1010" s="5">
        <v>-1032.3499999999999</v>
      </c>
      <c r="F1010" s="5"/>
      <c r="G1010" s="5">
        <f t="shared" si="15"/>
        <v>-1032.3499999999999</v>
      </c>
      <c r="H1010" s="4">
        <v>93610430</v>
      </c>
      <c r="I1010" s="4"/>
      <c r="J1010" s="4"/>
    </row>
    <row r="1011" spans="1:10">
      <c r="A1011" s="15">
        <v>170110920022</v>
      </c>
      <c r="B1011" s="16" t="s">
        <v>4933</v>
      </c>
      <c r="C1011" s="4" t="s">
        <v>4934</v>
      </c>
      <c r="D1011" s="5">
        <v>-741.17</v>
      </c>
      <c r="E1011" s="5">
        <v>-290.27</v>
      </c>
      <c r="F1011" s="5"/>
      <c r="G1011" s="5">
        <f t="shared" si="15"/>
        <v>-1031.44</v>
      </c>
      <c r="H1011" s="4">
        <v>93610430</v>
      </c>
      <c r="I1011" s="4"/>
      <c r="J1011" s="4"/>
    </row>
    <row r="1012" spans="1:10">
      <c r="A1012" s="15">
        <v>171200257500</v>
      </c>
      <c r="B1012" s="16" t="s">
        <v>1487</v>
      </c>
      <c r="C1012" s="4" t="s">
        <v>1488</v>
      </c>
      <c r="D1012" s="4"/>
      <c r="E1012" s="4"/>
      <c r="F1012" s="4">
        <v>-1031.3699999999999</v>
      </c>
      <c r="G1012" s="5">
        <f t="shared" si="15"/>
        <v>-1031.3699999999999</v>
      </c>
      <c r="H1012" s="4">
        <v>93610414</v>
      </c>
      <c r="I1012" s="4"/>
      <c r="J1012" s="4"/>
    </row>
    <row r="1013" spans="1:10">
      <c r="A1013" s="15">
        <v>171200231685</v>
      </c>
      <c r="B1013" s="16" t="s">
        <v>5905</v>
      </c>
      <c r="C1013" s="4" t="s">
        <v>5906</v>
      </c>
      <c r="D1013" s="5">
        <v>-240.56</v>
      </c>
      <c r="E1013" s="5">
        <v>-789.58</v>
      </c>
      <c r="F1013" s="5"/>
      <c r="G1013" s="5">
        <f t="shared" si="15"/>
        <v>-1030.1400000000001</v>
      </c>
      <c r="H1013" s="4">
        <v>93610430</v>
      </c>
      <c r="I1013" s="4">
        <v>1712000595</v>
      </c>
      <c r="J1013" s="4" t="s">
        <v>6093</v>
      </c>
    </row>
    <row r="1014" spans="1:10">
      <c r="A1014" s="15">
        <v>171201916459</v>
      </c>
      <c r="B1014" s="16" t="s">
        <v>2016</v>
      </c>
      <c r="C1014" s="4" t="s">
        <v>1896</v>
      </c>
      <c r="D1014" s="4">
        <v>-171.70999999999998</v>
      </c>
      <c r="E1014" s="4">
        <v>-857.63</v>
      </c>
      <c r="F1014" s="4"/>
      <c r="G1014" s="5">
        <f t="shared" si="15"/>
        <v>-1029.3399999999999</v>
      </c>
      <c r="H1014" s="4">
        <v>93610420</v>
      </c>
      <c r="I1014" s="4"/>
      <c r="J1014" s="4"/>
    </row>
    <row r="1015" spans="1:10">
      <c r="A1015" s="15">
        <v>171801628188</v>
      </c>
      <c r="B1015" s="16" t="s">
        <v>2658</v>
      </c>
      <c r="C1015" s="4" t="s">
        <v>2659</v>
      </c>
      <c r="D1015" s="4">
        <v>-845.86</v>
      </c>
      <c r="E1015" s="4">
        <v>-183.07</v>
      </c>
      <c r="F1015" s="4"/>
      <c r="G1015" s="5">
        <f t="shared" si="15"/>
        <v>-1028.93</v>
      </c>
      <c r="H1015" s="4">
        <v>93610425</v>
      </c>
      <c r="I1015" s="4"/>
      <c r="J1015" s="4"/>
    </row>
    <row r="1016" spans="1:10">
      <c r="A1016" s="15">
        <v>171200976423</v>
      </c>
      <c r="B1016" s="16" t="s">
        <v>1151</v>
      </c>
      <c r="C1016" s="4" t="s">
        <v>1152</v>
      </c>
      <c r="D1016" s="4"/>
      <c r="E1016" s="4"/>
      <c r="F1016" s="4">
        <v>-1028.26</v>
      </c>
      <c r="G1016" s="5">
        <f t="shared" si="15"/>
        <v>-1028.26</v>
      </c>
      <c r="H1016" s="4">
        <v>93610413</v>
      </c>
      <c r="I1016" s="4"/>
      <c r="J1016" s="4"/>
    </row>
    <row r="1017" spans="1:10">
      <c r="A1017" s="15">
        <v>171200507005</v>
      </c>
      <c r="B1017" s="16" t="s">
        <v>1148</v>
      </c>
      <c r="C1017" s="4" t="s">
        <v>1149</v>
      </c>
      <c r="D1017" s="4"/>
      <c r="E1017" s="4"/>
      <c r="F1017" s="4">
        <v>-1026.8000000000002</v>
      </c>
      <c r="G1017" s="5">
        <f t="shared" si="15"/>
        <v>-1026.8000000000002</v>
      </c>
      <c r="H1017" s="4">
        <v>93610413</v>
      </c>
      <c r="I1017" s="4"/>
      <c r="J1017" s="4"/>
    </row>
    <row r="1018" spans="1:10">
      <c r="A1018" s="15">
        <v>171200046700</v>
      </c>
      <c r="B1018" s="16" t="s">
        <v>2596</v>
      </c>
      <c r="C1018" s="4" t="s">
        <v>2597</v>
      </c>
      <c r="D1018" s="4"/>
      <c r="E1018" s="4"/>
      <c r="F1018" s="4">
        <v>-1024.6600000000001</v>
      </c>
      <c r="G1018" s="5">
        <f t="shared" si="15"/>
        <v>-1024.6600000000001</v>
      </c>
      <c r="H1018" s="4">
        <v>93610425</v>
      </c>
      <c r="I1018" s="4"/>
      <c r="J1018" s="4"/>
    </row>
    <row r="1019" spans="1:10">
      <c r="A1019" s="15">
        <v>171200202236</v>
      </c>
      <c r="B1019" s="16" t="s">
        <v>5973</v>
      </c>
      <c r="C1019" s="4" t="s">
        <v>5101</v>
      </c>
      <c r="D1019" s="5">
        <v>-253.83</v>
      </c>
      <c r="E1019" s="5">
        <v>-765.82</v>
      </c>
      <c r="F1019" s="5"/>
      <c r="G1019" s="5">
        <f t="shared" si="15"/>
        <v>-1019.6500000000001</v>
      </c>
      <c r="H1019" s="4">
        <v>93610430</v>
      </c>
      <c r="I1019" s="4"/>
      <c r="J1019" s="4"/>
    </row>
    <row r="1020" spans="1:10">
      <c r="A1020" s="15">
        <v>170201053602</v>
      </c>
      <c r="B1020" s="16" t="s">
        <v>5841</v>
      </c>
      <c r="C1020" s="4" t="s">
        <v>5842</v>
      </c>
      <c r="D1020" s="5">
        <v>-656.76</v>
      </c>
      <c r="E1020" s="5">
        <v>-355.02</v>
      </c>
      <c r="F1020" s="5"/>
      <c r="G1020" s="5">
        <f t="shared" si="15"/>
        <v>-1011.78</v>
      </c>
      <c r="H1020" s="4">
        <v>93610430</v>
      </c>
      <c r="I1020" s="4"/>
      <c r="J1020" s="4"/>
    </row>
    <row r="1021" spans="1:10">
      <c r="A1021" s="15">
        <v>171201553653</v>
      </c>
      <c r="B1021" s="16" t="s">
        <v>44</v>
      </c>
      <c r="C1021" s="4" t="s">
        <v>45</v>
      </c>
      <c r="D1021" s="5"/>
      <c r="E1021" s="5"/>
      <c r="F1021" s="5">
        <v>-1010.73</v>
      </c>
      <c r="G1021" s="5">
        <f t="shared" si="15"/>
        <v>-1010.73</v>
      </c>
      <c r="H1021" s="4">
        <v>93610405</v>
      </c>
      <c r="I1021" s="4"/>
      <c r="J1021" s="4"/>
    </row>
    <row r="1022" spans="1:10">
      <c r="A1022" s="15">
        <v>171200221895</v>
      </c>
      <c r="B1022" s="16" t="s">
        <v>5374</v>
      </c>
      <c r="C1022" s="4" t="s">
        <v>1967</v>
      </c>
      <c r="D1022" s="5">
        <v>-243.69</v>
      </c>
      <c r="E1022" s="5">
        <v>-765.82</v>
      </c>
      <c r="F1022" s="5"/>
      <c r="G1022" s="5">
        <f t="shared" si="15"/>
        <v>-1009.51</v>
      </c>
      <c r="H1022" s="4">
        <v>93610430</v>
      </c>
      <c r="I1022" s="4"/>
      <c r="J1022" s="4"/>
    </row>
    <row r="1023" spans="1:10">
      <c r="A1023" s="15">
        <v>171201907542</v>
      </c>
      <c r="B1023" s="16" t="s">
        <v>4037</v>
      </c>
      <c r="C1023" s="4" t="s">
        <v>3381</v>
      </c>
      <c r="D1023" s="5"/>
      <c r="E1023" s="5"/>
      <c r="F1023" s="5">
        <v>-1009.35</v>
      </c>
      <c r="G1023" s="5">
        <f t="shared" si="15"/>
        <v>-1009.35</v>
      </c>
      <c r="H1023" s="4">
        <v>93610430</v>
      </c>
      <c r="I1023" s="4"/>
      <c r="J1023" s="4"/>
    </row>
    <row r="1024" spans="1:10">
      <c r="A1024" s="15">
        <v>171201552385</v>
      </c>
      <c r="B1024" s="16" t="s">
        <v>5948</v>
      </c>
      <c r="C1024" s="4" t="s">
        <v>5949</v>
      </c>
      <c r="D1024" s="5"/>
      <c r="E1024" s="5">
        <v>-1007.9</v>
      </c>
      <c r="F1024" s="5"/>
      <c r="G1024" s="5">
        <f t="shared" si="15"/>
        <v>-1007.9</v>
      </c>
      <c r="H1024" s="4">
        <v>93610430</v>
      </c>
      <c r="I1024" s="4"/>
      <c r="J1024" s="4"/>
    </row>
    <row r="1025" spans="1:10">
      <c r="A1025" s="15">
        <v>170300723304</v>
      </c>
      <c r="B1025" s="16" t="s">
        <v>4938</v>
      </c>
      <c r="C1025" s="4" t="s">
        <v>4717</v>
      </c>
      <c r="D1025" s="5">
        <v>-651.93000000000006</v>
      </c>
      <c r="E1025" s="5">
        <v>-355.71</v>
      </c>
      <c r="F1025" s="5"/>
      <c r="G1025" s="5">
        <f t="shared" si="15"/>
        <v>-1007.6400000000001</v>
      </c>
      <c r="H1025" s="4">
        <v>93610430</v>
      </c>
      <c r="I1025" s="4"/>
      <c r="J1025" s="4"/>
    </row>
    <row r="1026" spans="1:10">
      <c r="A1026" s="15">
        <v>171201780737</v>
      </c>
      <c r="B1026" s="16" t="s">
        <v>5568</v>
      </c>
      <c r="C1026" s="4" t="s">
        <v>5569</v>
      </c>
      <c r="D1026" s="5"/>
      <c r="E1026" s="5"/>
      <c r="F1026" s="5">
        <v>-1004.98</v>
      </c>
      <c r="G1026" s="5">
        <f t="shared" ref="G1026:G1089" si="16">D1026+E1026+F1026</f>
        <v>-1004.98</v>
      </c>
      <c r="H1026" s="4">
        <v>93610430</v>
      </c>
      <c r="I1026" s="4"/>
      <c r="J1026" s="4"/>
    </row>
    <row r="1027" spans="1:10">
      <c r="A1027" s="15">
        <v>171201949101</v>
      </c>
      <c r="B1027" s="16" t="s">
        <v>2008</v>
      </c>
      <c r="C1027" s="4" t="s">
        <v>2009</v>
      </c>
      <c r="D1027" s="4">
        <v>-120.14</v>
      </c>
      <c r="E1027" s="4">
        <v>-884.44</v>
      </c>
      <c r="F1027" s="4"/>
      <c r="G1027" s="5">
        <f t="shared" si="16"/>
        <v>-1004.58</v>
      </c>
      <c r="H1027" s="4">
        <v>93610420</v>
      </c>
      <c r="I1027" s="4"/>
      <c r="J1027" s="4"/>
    </row>
    <row r="1028" spans="1:10">
      <c r="A1028" s="15">
        <v>171200260171</v>
      </c>
      <c r="B1028" s="16" t="s">
        <v>1489</v>
      </c>
      <c r="C1028" s="4" t="s">
        <v>1490</v>
      </c>
      <c r="D1028" s="4"/>
      <c r="E1028" s="4"/>
      <c r="F1028" s="4">
        <v>-1000</v>
      </c>
      <c r="G1028" s="5">
        <f t="shared" si="16"/>
        <v>-1000</v>
      </c>
      <c r="H1028" s="4">
        <v>93610414</v>
      </c>
      <c r="I1028" s="4"/>
      <c r="J1028" s="4"/>
    </row>
    <row r="1029" spans="1:10">
      <c r="A1029" s="15">
        <v>171200746606</v>
      </c>
      <c r="B1029" s="16" t="s">
        <v>1986</v>
      </c>
      <c r="C1029" s="4" t="s">
        <v>1987</v>
      </c>
      <c r="D1029" s="4"/>
      <c r="E1029" s="4"/>
      <c r="F1029" s="4">
        <v>-998.64</v>
      </c>
      <c r="G1029" s="5">
        <f t="shared" si="16"/>
        <v>-998.64</v>
      </c>
      <c r="H1029" s="4">
        <v>93610420</v>
      </c>
      <c r="I1029" s="4"/>
      <c r="J1029" s="4"/>
    </row>
    <row r="1030" spans="1:10">
      <c r="A1030" s="15">
        <v>171202105380</v>
      </c>
      <c r="B1030" s="16" t="s">
        <v>2006</v>
      </c>
      <c r="C1030" s="4" t="s">
        <v>2007</v>
      </c>
      <c r="D1030" s="4">
        <v>-110.32</v>
      </c>
      <c r="E1030" s="4">
        <v>-884.44</v>
      </c>
      <c r="F1030" s="4"/>
      <c r="G1030" s="5">
        <f t="shared" si="16"/>
        <v>-994.76</v>
      </c>
      <c r="H1030" s="4">
        <v>93610420</v>
      </c>
      <c r="I1030" s="4"/>
      <c r="J1030" s="4"/>
    </row>
    <row r="1031" spans="1:10">
      <c r="A1031" s="15">
        <v>171801828606</v>
      </c>
      <c r="B1031" s="16" t="s">
        <v>5443</v>
      </c>
      <c r="C1031" s="4" t="s">
        <v>5444</v>
      </c>
      <c r="D1031" s="5"/>
      <c r="E1031" s="5">
        <v>-994.66</v>
      </c>
      <c r="F1031" s="5"/>
      <c r="G1031" s="5">
        <f t="shared" si="16"/>
        <v>-994.66</v>
      </c>
      <c r="H1031" s="4">
        <v>93610430</v>
      </c>
      <c r="I1031" s="4"/>
      <c r="J1031" s="4"/>
    </row>
    <row r="1032" spans="1:10">
      <c r="A1032" s="15">
        <v>171801901888</v>
      </c>
      <c r="B1032" s="16" t="s">
        <v>5439</v>
      </c>
      <c r="C1032" s="4" t="s">
        <v>5440</v>
      </c>
      <c r="D1032" s="5"/>
      <c r="E1032" s="5">
        <v>-994.66</v>
      </c>
      <c r="F1032" s="5"/>
      <c r="G1032" s="5">
        <f t="shared" si="16"/>
        <v>-994.66</v>
      </c>
      <c r="H1032" s="4">
        <v>93610430</v>
      </c>
      <c r="I1032" s="4"/>
      <c r="J1032" s="4"/>
    </row>
    <row r="1033" spans="1:10">
      <c r="A1033" s="15">
        <v>381112367030</v>
      </c>
      <c r="B1033" s="16" t="s">
        <v>5172</v>
      </c>
      <c r="C1033" s="4" t="s">
        <v>5064</v>
      </c>
      <c r="D1033" s="5"/>
      <c r="E1033" s="5">
        <v>-994.66</v>
      </c>
      <c r="F1033" s="5"/>
      <c r="G1033" s="5">
        <f t="shared" si="16"/>
        <v>-994.66</v>
      </c>
      <c r="H1033" s="4">
        <v>93610430</v>
      </c>
      <c r="I1033" s="4"/>
      <c r="J1033" s="4"/>
    </row>
    <row r="1034" spans="1:10">
      <c r="A1034" s="15">
        <v>171702316607</v>
      </c>
      <c r="B1034" s="16" t="s">
        <v>56</v>
      </c>
      <c r="C1034" s="4" t="s">
        <v>57</v>
      </c>
      <c r="D1034" s="5"/>
      <c r="E1034" s="5">
        <v>-985.74</v>
      </c>
      <c r="F1034" s="5"/>
      <c r="G1034" s="5">
        <f t="shared" si="16"/>
        <v>-985.74</v>
      </c>
      <c r="H1034" s="4">
        <v>93610405</v>
      </c>
      <c r="I1034" s="4"/>
      <c r="J1034" s="4"/>
    </row>
    <row r="1035" spans="1:10">
      <c r="A1035" s="15">
        <v>171201513146</v>
      </c>
      <c r="B1035" s="16" t="s">
        <v>4644</v>
      </c>
      <c r="C1035" s="4" t="s">
        <v>4421</v>
      </c>
      <c r="D1035" s="5"/>
      <c r="E1035" s="5">
        <v>-979.14</v>
      </c>
      <c r="F1035" s="5"/>
      <c r="G1035" s="5">
        <f t="shared" si="16"/>
        <v>-979.14</v>
      </c>
      <c r="H1035" s="4">
        <v>93610430</v>
      </c>
      <c r="I1035" s="4"/>
      <c r="J1035" s="4"/>
    </row>
    <row r="1036" spans="1:10">
      <c r="A1036" s="15">
        <v>171201531674</v>
      </c>
      <c r="B1036" s="16" t="s">
        <v>3477</v>
      </c>
      <c r="C1036" s="4" t="s">
        <v>3478</v>
      </c>
      <c r="D1036" s="5"/>
      <c r="E1036" s="5">
        <v>-979.14</v>
      </c>
      <c r="F1036" s="5"/>
      <c r="G1036" s="5">
        <f t="shared" si="16"/>
        <v>-979.14</v>
      </c>
      <c r="H1036" s="4">
        <v>93610430</v>
      </c>
      <c r="I1036" s="4"/>
      <c r="J1036" s="4"/>
    </row>
    <row r="1037" spans="1:10">
      <c r="A1037" s="15">
        <v>171201535693</v>
      </c>
      <c r="B1037" s="16" t="s">
        <v>3554</v>
      </c>
      <c r="C1037" s="4" t="s">
        <v>3555</v>
      </c>
      <c r="D1037" s="5"/>
      <c r="E1037" s="5">
        <v>-979.14</v>
      </c>
      <c r="F1037" s="5"/>
      <c r="G1037" s="5">
        <f t="shared" si="16"/>
        <v>-979.14</v>
      </c>
      <c r="H1037" s="4">
        <v>93610430</v>
      </c>
      <c r="I1037" s="4"/>
      <c r="J1037" s="4"/>
    </row>
    <row r="1038" spans="1:10">
      <c r="A1038" s="15">
        <v>171201536577</v>
      </c>
      <c r="B1038" s="16" t="s">
        <v>6045</v>
      </c>
      <c r="C1038" s="4" t="s">
        <v>6046</v>
      </c>
      <c r="D1038" s="5"/>
      <c r="E1038" s="5">
        <v>-979.14</v>
      </c>
      <c r="F1038" s="5"/>
      <c r="G1038" s="5">
        <f t="shared" si="16"/>
        <v>-979.14</v>
      </c>
      <c r="H1038" s="4">
        <v>93610430</v>
      </c>
      <c r="I1038" s="4"/>
      <c r="J1038" s="4"/>
    </row>
    <row r="1039" spans="1:10">
      <c r="A1039" s="15">
        <v>171200832164</v>
      </c>
      <c r="B1039" s="16" t="s">
        <v>2000</v>
      </c>
      <c r="C1039" s="4" t="s">
        <v>2001</v>
      </c>
      <c r="D1039" s="4"/>
      <c r="E1039" s="4"/>
      <c r="F1039" s="4">
        <v>-978.05</v>
      </c>
      <c r="G1039" s="5">
        <f t="shared" si="16"/>
        <v>-978.05</v>
      </c>
      <c r="H1039" s="4">
        <v>93610420</v>
      </c>
      <c r="I1039" s="4">
        <v>1712002088</v>
      </c>
      <c r="J1039" s="4" t="s">
        <v>6090</v>
      </c>
    </row>
    <row r="1040" spans="1:10">
      <c r="A1040" s="15">
        <v>171201592719</v>
      </c>
      <c r="B1040" s="16" t="s">
        <v>50</v>
      </c>
      <c r="C1040" s="4" t="s">
        <v>51</v>
      </c>
      <c r="D1040" s="5"/>
      <c r="E1040" s="5"/>
      <c r="F1040" s="5">
        <v>-975.41</v>
      </c>
      <c r="G1040" s="5">
        <f t="shared" si="16"/>
        <v>-975.41</v>
      </c>
      <c r="H1040" s="4">
        <v>93610405</v>
      </c>
      <c r="I1040" s="4"/>
      <c r="J1040" s="4"/>
    </row>
    <row r="1041" spans="1:10">
      <c r="A1041" s="15">
        <v>171100669411</v>
      </c>
      <c r="B1041" s="16" t="s">
        <v>2641</v>
      </c>
      <c r="C1041" s="4" t="s">
        <v>2642</v>
      </c>
      <c r="D1041" s="4">
        <v>-809.47</v>
      </c>
      <c r="E1041" s="4">
        <v>-165.44</v>
      </c>
      <c r="F1041" s="4"/>
      <c r="G1041" s="5">
        <f t="shared" si="16"/>
        <v>-974.91000000000008</v>
      </c>
      <c r="H1041" s="4">
        <v>93610425</v>
      </c>
      <c r="I1041" s="4"/>
      <c r="J1041" s="4"/>
    </row>
    <row r="1042" spans="1:10">
      <c r="A1042" s="15">
        <v>171201832671</v>
      </c>
      <c r="B1042" s="16" t="s">
        <v>2010</v>
      </c>
      <c r="C1042" s="4" t="s">
        <v>2011</v>
      </c>
      <c r="D1042" s="4">
        <v>-144.94</v>
      </c>
      <c r="E1042" s="4">
        <v>-825.28</v>
      </c>
      <c r="F1042" s="4"/>
      <c r="G1042" s="5">
        <f t="shared" si="16"/>
        <v>-970.22</v>
      </c>
      <c r="H1042" s="4">
        <v>93610420</v>
      </c>
      <c r="I1042" s="4"/>
      <c r="J1042" s="4"/>
    </row>
    <row r="1043" spans="1:10">
      <c r="A1043" s="15">
        <v>170106799905</v>
      </c>
      <c r="B1043" s="16" t="s">
        <v>4015</v>
      </c>
      <c r="C1043" s="4" t="s">
        <v>4016</v>
      </c>
      <c r="D1043" s="5">
        <v>-969.86</v>
      </c>
      <c r="E1043" s="5"/>
      <c r="F1043" s="5"/>
      <c r="G1043" s="5">
        <f t="shared" si="16"/>
        <v>-969.86</v>
      </c>
      <c r="H1043" s="4">
        <v>93610430</v>
      </c>
      <c r="I1043" s="4"/>
      <c r="J1043" s="4"/>
    </row>
    <row r="1044" spans="1:10">
      <c r="A1044" s="15">
        <v>171200165626</v>
      </c>
      <c r="B1044" s="16" t="s">
        <v>3468</v>
      </c>
      <c r="C1044" s="4" t="s">
        <v>3436</v>
      </c>
      <c r="D1044" s="5">
        <v>-287.72000000000003</v>
      </c>
      <c r="E1044" s="5">
        <v>-680.76</v>
      </c>
      <c r="F1044" s="5"/>
      <c r="G1044" s="5">
        <f t="shared" si="16"/>
        <v>-968.48</v>
      </c>
      <c r="H1044" s="4">
        <v>93610430</v>
      </c>
      <c r="I1044" s="4"/>
      <c r="J1044" s="4"/>
    </row>
    <row r="1045" spans="1:10">
      <c r="A1045" s="15">
        <v>171200170760</v>
      </c>
      <c r="B1045" s="16" t="s">
        <v>3835</v>
      </c>
      <c r="C1045" s="4" t="s">
        <v>3836</v>
      </c>
      <c r="D1045" s="5">
        <v>-286.81</v>
      </c>
      <c r="E1045" s="5">
        <v>-681.2</v>
      </c>
      <c r="F1045" s="5"/>
      <c r="G1045" s="5">
        <f t="shared" si="16"/>
        <v>-968.01</v>
      </c>
      <c r="H1045" s="4">
        <v>93610430</v>
      </c>
      <c r="I1045" s="4"/>
      <c r="J1045" s="4"/>
    </row>
    <row r="1046" spans="1:10">
      <c r="A1046" s="15">
        <v>171202238012</v>
      </c>
      <c r="B1046" s="16" t="s">
        <v>5287</v>
      </c>
      <c r="C1046" s="4" t="s">
        <v>5288</v>
      </c>
      <c r="D1046" s="5"/>
      <c r="E1046" s="5">
        <v>-966.76</v>
      </c>
      <c r="F1046" s="5"/>
      <c r="G1046" s="5">
        <f t="shared" si="16"/>
        <v>-966.76</v>
      </c>
      <c r="H1046" s="4">
        <v>93610430</v>
      </c>
      <c r="I1046" s="4"/>
      <c r="J1046" s="4"/>
    </row>
    <row r="1047" spans="1:10">
      <c r="A1047" s="15">
        <v>171201472203</v>
      </c>
      <c r="B1047" s="16" t="s">
        <v>2800</v>
      </c>
      <c r="C1047" s="4" t="s">
        <v>2801</v>
      </c>
      <c r="D1047" s="4">
        <v>-424.31</v>
      </c>
      <c r="E1047" s="4">
        <v>-539.34</v>
      </c>
      <c r="F1047" s="4"/>
      <c r="G1047" s="5">
        <f t="shared" si="16"/>
        <v>-963.65000000000009</v>
      </c>
      <c r="H1047" s="4">
        <v>93610425</v>
      </c>
      <c r="I1047" s="4"/>
      <c r="J1047" s="4"/>
    </row>
    <row r="1048" spans="1:10">
      <c r="A1048" s="15">
        <v>171200362871</v>
      </c>
      <c r="B1048" s="16" t="s">
        <v>4898</v>
      </c>
      <c r="C1048" s="4" t="s">
        <v>4899</v>
      </c>
      <c r="D1048" s="5">
        <v>-213.26</v>
      </c>
      <c r="E1048" s="5">
        <v>-744.09</v>
      </c>
      <c r="F1048" s="5"/>
      <c r="G1048" s="5">
        <f t="shared" si="16"/>
        <v>-957.35</v>
      </c>
      <c r="H1048" s="4">
        <v>93610430</v>
      </c>
      <c r="I1048" s="4"/>
      <c r="J1048" s="4"/>
    </row>
    <row r="1049" spans="1:10">
      <c r="A1049" s="15">
        <v>170903281776</v>
      </c>
      <c r="B1049" s="16" t="s">
        <v>4720</v>
      </c>
      <c r="C1049" s="4" t="s">
        <v>4721</v>
      </c>
      <c r="D1049" s="5">
        <v>-520.66999999999996</v>
      </c>
      <c r="E1049" s="5">
        <v>-435.36</v>
      </c>
      <c r="F1049" s="5"/>
      <c r="G1049" s="5">
        <f t="shared" si="16"/>
        <v>-956.03</v>
      </c>
      <c r="H1049" s="4">
        <v>93610430</v>
      </c>
      <c r="I1049" s="4"/>
      <c r="J1049" s="4"/>
    </row>
    <row r="1050" spans="1:10">
      <c r="A1050" s="15">
        <v>171801619987</v>
      </c>
      <c r="B1050" s="16" t="s">
        <v>5391</v>
      </c>
      <c r="C1050" s="4" t="s">
        <v>5390</v>
      </c>
      <c r="D1050" s="5"/>
      <c r="E1050" s="5">
        <v>-955.78</v>
      </c>
      <c r="F1050" s="5"/>
      <c r="G1050" s="5">
        <f t="shared" si="16"/>
        <v>-955.78</v>
      </c>
      <c r="H1050" s="4">
        <v>93610430</v>
      </c>
      <c r="I1050" s="4"/>
      <c r="J1050" s="4"/>
    </row>
    <row r="1051" spans="1:10">
      <c r="A1051" s="15">
        <v>171201665364</v>
      </c>
      <c r="B1051" s="16" t="s">
        <v>3644</v>
      </c>
      <c r="C1051" s="4" t="s">
        <v>3645</v>
      </c>
      <c r="D1051" s="5"/>
      <c r="E1051" s="5"/>
      <c r="F1051" s="5">
        <v>-955.45</v>
      </c>
      <c r="G1051" s="5">
        <f t="shared" si="16"/>
        <v>-955.45</v>
      </c>
      <c r="H1051" s="4">
        <v>93610430</v>
      </c>
      <c r="I1051" s="4">
        <v>1712004374</v>
      </c>
      <c r="J1051" s="4" t="s">
        <v>6108</v>
      </c>
    </row>
    <row r="1052" spans="1:10">
      <c r="A1052" s="15">
        <v>171200302858</v>
      </c>
      <c r="B1052" s="16" t="s">
        <v>1169</v>
      </c>
      <c r="C1052" s="4" t="s">
        <v>1093</v>
      </c>
      <c r="D1052" s="4"/>
      <c r="E1052" s="4"/>
      <c r="F1052" s="4">
        <v>-954.83</v>
      </c>
      <c r="G1052" s="5">
        <f t="shared" si="16"/>
        <v>-954.83</v>
      </c>
      <c r="H1052" s="4">
        <v>93610413</v>
      </c>
      <c r="I1052" s="4"/>
      <c r="J1052" s="4"/>
    </row>
    <row r="1053" spans="1:10">
      <c r="A1053" s="15">
        <v>171200661617</v>
      </c>
      <c r="B1053" s="16" t="s">
        <v>2656</v>
      </c>
      <c r="C1053" s="4" t="s">
        <v>2657</v>
      </c>
      <c r="D1053" s="4">
        <v>-853.85</v>
      </c>
      <c r="E1053" s="4">
        <v>-93.37</v>
      </c>
      <c r="F1053" s="4">
        <v>-7.44</v>
      </c>
      <c r="G1053" s="5">
        <f t="shared" si="16"/>
        <v>-954.66000000000008</v>
      </c>
      <c r="H1053" s="4">
        <v>93610425</v>
      </c>
      <c r="I1053" s="4"/>
      <c r="J1053" s="4"/>
    </row>
    <row r="1054" spans="1:10">
      <c r="A1054" s="15">
        <v>171200591254</v>
      </c>
      <c r="B1054" s="16" t="s">
        <v>2652</v>
      </c>
      <c r="C1054" s="4" t="s">
        <v>2653</v>
      </c>
      <c r="D1054" s="4">
        <v>-95.34</v>
      </c>
      <c r="E1054" s="4">
        <v>-858.94</v>
      </c>
      <c r="F1054" s="4"/>
      <c r="G1054" s="5">
        <f t="shared" si="16"/>
        <v>-954.28000000000009</v>
      </c>
      <c r="H1054" s="4">
        <v>93610425</v>
      </c>
      <c r="I1054" s="4"/>
      <c r="J1054" s="4"/>
    </row>
    <row r="1055" spans="1:10">
      <c r="A1055" s="15">
        <v>171200199801</v>
      </c>
      <c r="B1055" s="16" t="s">
        <v>4548</v>
      </c>
      <c r="C1055" s="4" t="s">
        <v>4549</v>
      </c>
      <c r="D1055" s="5">
        <v>-260</v>
      </c>
      <c r="E1055" s="5">
        <v>-691.65</v>
      </c>
      <c r="F1055" s="5"/>
      <c r="G1055" s="5">
        <f t="shared" si="16"/>
        <v>-951.65</v>
      </c>
      <c r="H1055" s="4">
        <v>93610430</v>
      </c>
      <c r="I1055" s="4"/>
      <c r="J1055" s="4"/>
    </row>
    <row r="1056" spans="1:10">
      <c r="A1056" s="15">
        <v>171200943202</v>
      </c>
      <c r="B1056" s="16" t="s">
        <v>2012</v>
      </c>
      <c r="C1056" s="4" t="s">
        <v>2013</v>
      </c>
      <c r="D1056" s="4">
        <v>-157.52000000000001</v>
      </c>
      <c r="E1056" s="4">
        <v>-45.68</v>
      </c>
      <c r="F1056" s="4">
        <v>-747.48</v>
      </c>
      <c r="G1056" s="5">
        <f t="shared" si="16"/>
        <v>-950.68000000000006</v>
      </c>
      <c r="H1056" s="4">
        <v>93610420</v>
      </c>
      <c r="I1056" s="4"/>
      <c r="J1056" s="4"/>
    </row>
    <row r="1057" spans="1:10">
      <c r="A1057" s="15">
        <v>171201413303</v>
      </c>
      <c r="B1057" s="16" t="s">
        <v>1493</v>
      </c>
      <c r="C1057" s="4" t="s">
        <v>1494</v>
      </c>
      <c r="D1057" s="4"/>
      <c r="E1057" s="4"/>
      <c r="F1057" s="4">
        <v>-949.47</v>
      </c>
      <c r="G1057" s="5">
        <f t="shared" si="16"/>
        <v>-949.47</v>
      </c>
      <c r="H1057" s="4">
        <v>93610414</v>
      </c>
      <c r="I1057" s="4"/>
      <c r="J1057" s="4"/>
    </row>
    <row r="1058" spans="1:10">
      <c r="A1058" s="15">
        <v>171200413290</v>
      </c>
      <c r="B1058" s="16" t="s">
        <v>3873</v>
      </c>
      <c r="C1058" s="4" t="s">
        <v>3874</v>
      </c>
      <c r="D1058" s="5">
        <v>-204.02</v>
      </c>
      <c r="E1058" s="5">
        <v>-745.16</v>
      </c>
      <c r="F1058" s="5"/>
      <c r="G1058" s="5">
        <f t="shared" si="16"/>
        <v>-949.18</v>
      </c>
      <c r="H1058" s="4">
        <v>93610430</v>
      </c>
      <c r="I1058" s="4">
        <v>1712006011</v>
      </c>
      <c r="J1058" s="4" t="s">
        <v>6123</v>
      </c>
    </row>
    <row r="1059" spans="1:10">
      <c r="A1059" s="15">
        <v>171201342388</v>
      </c>
      <c r="B1059" s="16" t="s">
        <v>448</v>
      </c>
      <c r="C1059" s="4" t="s">
        <v>449</v>
      </c>
      <c r="D1059" s="5">
        <v>-948.41</v>
      </c>
      <c r="E1059" s="5"/>
      <c r="F1059" s="5"/>
      <c r="G1059" s="5">
        <f t="shared" si="16"/>
        <v>-948.41</v>
      </c>
      <c r="H1059" s="4">
        <v>93610410</v>
      </c>
      <c r="I1059" s="4"/>
      <c r="J1059" s="4"/>
    </row>
    <row r="1060" spans="1:10">
      <c r="A1060" s="15">
        <v>171200719264</v>
      </c>
      <c r="B1060" s="16" t="s">
        <v>4666</v>
      </c>
      <c r="C1060" s="4" t="s">
        <v>4667</v>
      </c>
      <c r="D1060" s="5">
        <v>-100.25</v>
      </c>
      <c r="E1060" s="5">
        <v>-845.21</v>
      </c>
      <c r="F1060" s="5"/>
      <c r="G1060" s="5">
        <f t="shared" si="16"/>
        <v>-945.46</v>
      </c>
      <c r="H1060" s="4">
        <v>93610430</v>
      </c>
      <c r="I1060" s="4">
        <v>1712006011</v>
      </c>
      <c r="J1060" s="4" t="s">
        <v>6123</v>
      </c>
    </row>
    <row r="1061" spans="1:10">
      <c r="A1061" s="15">
        <v>171200412628</v>
      </c>
      <c r="B1061" s="16" t="s">
        <v>5100</v>
      </c>
      <c r="C1061" s="4" t="s">
        <v>5101</v>
      </c>
      <c r="D1061" s="5">
        <v>-204.97</v>
      </c>
      <c r="E1061" s="5">
        <v>-731.63</v>
      </c>
      <c r="F1061" s="5"/>
      <c r="G1061" s="5">
        <f t="shared" si="16"/>
        <v>-936.6</v>
      </c>
      <c r="H1061" s="4">
        <v>93610430</v>
      </c>
      <c r="I1061" s="4">
        <v>1712005561</v>
      </c>
      <c r="J1061" s="4" t="s">
        <v>6097</v>
      </c>
    </row>
    <row r="1062" spans="1:10">
      <c r="A1062" s="15">
        <v>171200211390</v>
      </c>
      <c r="B1062" s="16" t="s">
        <v>4206</v>
      </c>
      <c r="C1062" s="4" t="s">
        <v>4207</v>
      </c>
      <c r="D1062" s="5">
        <v>-247.78</v>
      </c>
      <c r="E1062" s="5">
        <v>-687</v>
      </c>
      <c r="F1062" s="5"/>
      <c r="G1062" s="5">
        <f t="shared" si="16"/>
        <v>-934.78</v>
      </c>
      <c r="H1062" s="4">
        <v>93610430</v>
      </c>
      <c r="I1062" s="4"/>
      <c r="J1062" s="4"/>
    </row>
    <row r="1063" spans="1:10">
      <c r="A1063" s="15">
        <v>171800489397</v>
      </c>
      <c r="B1063" s="16" t="s">
        <v>54</v>
      </c>
      <c r="C1063" s="4" t="s">
        <v>55</v>
      </c>
      <c r="D1063" s="5"/>
      <c r="E1063" s="5"/>
      <c r="F1063" s="5">
        <v>-933.92</v>
      </c>
      <c r="G1063" s="5">
        <f t="shared" si="16"/>
        <v>-933.92</v>
      </c>
      <c r="H1063" s="4">
        <v>93610405</v>
      </c>
      <c r="I1063" s="4"/>
      <c r="J1063" s="4"/>
    </row>
    <row r="1064" spans="1:10">
      <c r="A1064" s="15">
        <v>171200717186</v>
      </c>
      <c r="B1064" s="16" t="s">
        <v>3997</v>
      </c>
      <c r="C1064" s="4" t="s">
        <v>3998</v>
      </c>
      <c r="D1064" s="5">
        <v>-101.34</v>
      </c>
      <c r="E1064" s="5">
        <v>-830.76</v>
      </c>
      <c r="F1064" s="5"/>
      <c r="G1064" s="5">
        <f t="shared" si="16"/>
        <v>-932.1</v>
      </c>
      <c r="H1064" s="4">
        <v>93610430</v>
      </c>
      <c r="I1064" s="4"/>
      <c r="J1064" s="4"/>
    </row>
    <row r="1065" spans="1:10">
      <c r="A1065" s="15">
        <v>171200256489</v>
      </c>
      <c r="B1065" s="16" t="s">
        <v>1505</v>
      </c>
      <c r="C1065" s="4" t="s">
        <v>1506</v>
      </c>
      <c r="D1065" s="4"/>
      <c r="E1065" s="4">
        <v>-204</v>
      </c>
      <c r="F1065" s="4">
        <v>-728</v>
      </c>
      <c r="G1065" s="5">
        <f t="shared" si="16"/>
        <v>-932</v>
      </c>
      <c r="H1065" s="4">
        <v>93610414</v>
      </c>
      <c r="I1065" s="4"/>
      <c r="J1065" s="4"/>
    </row>
    <row r="1066" spans="1:10">
      <c r="A1066" s="15">
        <v>171101318624</v>
      </c>
      <c r="B1066" s="16" t="s">
        <v>4038</v>
      </c>
      <c r="C1066" s="4" t="s">
        <v>4039</v>
      </c>
      <c r="D1066" s="5">
        <v>-455.8</v>
      </c>
      <c r="E1066" s="5">
        <v>-476.1</v>
      </c>
      <c r="F1066" s="5"/>
      <c r="G1066" s="5">
        <f t="shared" si="16"/>
        <v>-931.90000000000009</v>
      </c>
      <c r="H1066" s="4">
        <v>93610430</v>
      </c>
      <c r="I1066" s="4"/>
      <c r="J1066" s="4"/>
    </row>
    <row r="1067" spans="1:10">
      <c r="A1067" s="15">
        <v>171201619223</v>
      </c>
      <c r="B1067" s="16" t="s">
        <v>4262</v>
      </c>
      <c r="C1067" s="4" t="s">
        <v>4263</v>
      </c>
      <c r="D1067" s="5"/>
      <c r="E1067" s="5">
        <v>-930.46</v>
      </c>
      <c r="F1067" s="5"/>
      <c r="G1067" s="5">
        <f t="shared" si="16"/>
        <v>-930.46</v>
      </c>
      <c r="H1067" s="4">
        <v>93610430</v>
      </c>
      <c r="I1067" s="4"/>
      <c r="J1067" s="4"/>
    </row>
    <row r="1068" spans="1:10">
      <c r="A1068" s="15">
        <v>171200299242</v>
      </c>
      <c r="B1068" s="16" t="s">
        <v>4941</v>
      </c>
      <c r="C1068" s="4" t="s">
        <v>2501</v>
      </c>
      <c r="D1068" s="5">
        <v>-231.48</v>
      </c>
      <c r="E1068" s="5">
        <v>-698.09</v>
      </c>
      <c r="F1068" s="5"/>
      <c r="G1068" s="5">
        <f t="shared" si="16"/>
        <v>-929.57</v>
      </c>
      <c r="H1068" s="4">
        <v>93610430</v>
      </c>
      <c r="I1068" s="4"/>
      <c r="J1068" s="4"/>
    </row>
    <row r="1069" spans="1:10">
      <c r="A1069" s="15">
        <v>171200678956</v>
      </c>
      <c r="B1069" s="16" t="s">
        <v>3889</v>
      </c>
      <c r="C1069" s="4" t="s">
        <v>3890</v>
      </c>
      <c r="D1069" s="5">
        <v>-110.42</v>
      </c>
      <c r="E1069" s="5">
        <v>-818.37</v>
      </c>
      <c r="F1069" s="5"/>
      <c r="G1069" s="5">
        <f t="shared" si="16"/>
        <v>-928.79</v>
      </c>
      <c r="H1069" s="4">
        <v>93610430</v>
      </c>
      <c r="I1069" s="4"/>
      <c r="J1069" s="4"/>
    </row>
    <row r="1070" spans="1:10">
      <c r="A1070" s="15">
        <v>171200215309</v>
      </c>
      <c r="B1070" s="16" t="s">
        <v>3700</v>
      </c>
      <c r="C1070" s="4" t="s">
        <v>3701</v>
      </c>
      <c r="D1070" s="5">
        <v>-244.72</v>
      </c>
      <c r="E1070" s="5">
        <v>-682.19999999999993</v>
      </c>
      <c r="F1070" s="5"/>
      <c r="G1070" s="5">
        <f t="shared" si="16"/>
        <v>-926.92</v>
      </c>
      <c r="H1070" s="4">
        <v>93610430</v>
      </c>
      <c r="I1070" s="4"/>
      <c r="J1070" s="4"/>
    </row>
    <row r="1071" spans="1:10">
      <c r="A1071" s="15">
        <v>171299929074</v>
      </c>
      <c r="B1071" s="16" t="s">
        <v>2739</v>
      </c>
      <c r="C1071" s="4" t="s">
        <v>2740</v>
      </c>
      <c r="D1071" s="4">
        <v>-197.65</v>
      </c>
      <c r="E1071" s="4">
        <v>-208.1</v>
      </c>
      <c r="F1071" s="4">
        <v>-520.72</v>
      </c>
      <c r="G1071" s="5">
        <f t="shared" si="16"/>
        <v>-926.47</v>
      </c>
      <c r="H1071" s="4">
        <v>93610425</v>
      </c>
      <c r="I1071" s="4"/>
      <c r="J1071" s="4"/>
    </row>
    <row r="1072" spans="1:10">
      <c r="A1072" s="15">
        <v>171200665241</v>
      </c>
      <c r="B1072" s="16" t="s">
        <v>2626</v>
      </c>
      <c r="C1072" s="4" t="s">
        <v>2585</v>
      </c>
      <c r="D1072" s="4">
        <v>-24.97</v>
      </c>
      <c r="E1072" s="4">
        <v>-900.05</v>
      </c>
      <c r="F1072" s="4"/>
      <c r="G1072" s="5">
        <f t="shared" si="16"/>
        <v>-925.02</v>
      </c>
      <c r="H1072" s="4">
        <v>93610425</v>
      </c>
      <c r="I1072" s="4"/>
      <c r="J1072" s="4"/>
    </row>
    <row r="1073" spans="1:10">
      <c r="A1073" s="15">
        <v>171201424224</v>
      </c>
      <c r="B1073" s="16" t="s">
        <v>2627</v>
      </c>
      <c r="C1073" s="4" t="s">
        <v>2628</v>
      </c>
      <c r="D1073" s="4">
        <v>-22.47</v>
      </c>
      <c r="E1073" s="4">
        <v>-900.05</v>
      </c>
      <c r="F1073" s="4"/>
      <c r="G1073" s="5">
        <f t="shared" si="16"/>
        <v>-922.52</v>
      </c>
      <c r="H1073" s="4">
        <v>93610425</v>
      </c>
      <c r="I1073" s="4"/>
      <c r="J1073" s="4"/>
    </row>
    <row r="1074" spans="1:10">
      <c r="A1074" s="15">
        <v>171200739486</v>
      </c>
      <c r="B1074" s="16" t="s">
        <v>2028</v>
      </c>
      <c r="C1074" s="4" t="s">
        <v>2029</v>
      </c>
      <c r="D1074" s="4"/>
      <c r="E1074" s="4"/>
      <c r="F1074" s="4">
        <v>-920.38</v>
      </c>
      <c r="G1074" s="5">
        <f t="shared" si="16"/>
        <v>-920.38</v>
      </c>
      <c r="H1074" s="4">
        <v>93610420</v>
      </c>
      <c r="I1074" s="4"/>
      <c r="J1074" s="4"/>
    </row>
    <row r="1075" spans="1:10">
      <c r="A1075" s="15">
        <v>171800634936</v>
      </c>
      <c r="B1075" s="16" t="s">
        <v>1998</v>
      </c>
      <c r="C1075" s="4" t="s">
        <v>1999</v>
      </c>
      <c r="D1075" s="4"/>
      <c r="E1075" s="4"/>
      <c r="F1075" s="4">
        <v>-920.15</v>
      </c>
      <c r="G1075" s="5">
        <f t="shared" si="16"/>
        <v>-920.15</v>
      </c>
      <c r="H1075" s="4">
        <v>93610420</v>
      </c>
      <c r="I1075" s="4"/>
      <c r="J1075" s="4"/>
    </row>
    <row r="1076" spans="1:10">
      <c r="A1076" s="15">
        <v>171201242619</v>
      </c>
      <c r="B1076" s="16" t="s">
        <v>2608</v>
      </c>
      <c r="C1076" s="4" t="s">
        <v>2512</v>
      </c>
      <c r="D1076" s="4"/>
      <c r="E1076" s="4"/>
      <c r="F1076" s="4">
        <v>-920.15</v>
      </c>
      <c r="G1076" s="5">
        <f t="shared" si="16"/>
        <v>-920.15</v>
      </c>
      <c r="H1076" s="4">
        <v>93610425</v>
      </c>
      <c r="I1076" s="4"/>
      <c r="J1076" s="4"/>
    </row>
    <row r="1077" spans="1:10">
      <c r="A1077" s="15">
        <v>171200499770</v>
      </c>
      <c r="B1077" s="16" t="s">
        <v>5462</v>
      </c>
      <c r="C1077" s="4" t="s">
        <v>5463</v>
      </c>
      <c r="D1077" s="5">
        <v>-162.44999999999999</v>
      </c>
      <c r="E1077" s="5">
        <v>-754.2</v>
      </c>
      <c r="F1077" s="5"/>
      <c r="G1077" s="5">
        <f t="shared" si="16"/>
        <v>-916.65000000000009</v>
      </c>
      <c r="H1077" s="4">
        <v>93610430</v>
      </c>
      <c r="I1077" s="4"/>
      <c r="J1077" s="4"/>
    </row>
    <row r="1078" spans="1:10">
      <c r="A1078" s="15">
        <v>171200436474</v>
      </c>
      <c r="B1078" s="16" t="s">
        <v>6009</v>
      </c>
      <c r="C1078" s="4" t="s">
        <v>6010</v>
      </c>
      <c r="D1078" s="5">
        <v>-197.4</v>
      </c>
      <c r="E1078" s="5">
        <v>-719.15</v>
      </c>
      <c r="F1078" s="5"/>
      <c r="G1078" s="5">
        <f t="shared" si="16"/>
        <v>-916.55</v>
      </c>
      <c r="H1078" s="4">
        <v>93610430</v>
      </c>
      <c r="I1078" s="4">
        <v>1712002779</v>
      </c>
      <c r="J1078" s="4" t="s">
        <v>6083</v>
      </c>
    </row>
    <row r="1079" spans="1:10">
      <c r="A1079" s="15">
        <v>171800024440</v>
      </c>
      <c r="B1079" s="16" t="s">
        <v>446</v>
      </c>
      <c r="C1079" s="4" t="s">
        <v>447</v>
      </c>
      <c r="D1079" s="5">
        <v>-915.41</v>
      </c>
      <c r="E1079" s="5"/>
      <c r="F1079" s="5"/>
      <c r="G1079" s="5">
        <f t="shared" si="16"/>
        <v>-915.41</v>
      </c>
      <c r="H1079" s="4">
        <v>93610410</v>
      </c>
      <c r="I1079" s="4"/>
      <c r="J1079" s="4"/>
    </row>
    <row r="1080" spans="1:10">
      <c r="A1080" s="15">
        <v>171200436795</v>
      </c>
      <c r="B1080" s="16" t="s">
        <v>4230</v>
      </c>
      <c r="C1080" s="4" t="s">
        <v>4231</v>
      </c>
      <c r="D1080" s="5">
        <v>-197.01</v>
      </c>
      <c r="E1080" s="5">
        <v>-715.87</v>
      </c>
      <c r="F1080" s="5"/>
      <c r="G1080" s="5">
        <f t="shared" si="16"/>
        <v>-912.88</v>
      </c>
      <c r="H1080" s="4">
        <v>93610430</v>
      </c>
      <c r="I1080" s="4"/>
      <c r="J1080" s="4"/>
    </row>
    <row r="1081" spans="1:10">
      <c r="A1081" s="15">
        <v>171200618869</v>
      </c>
      <c r="B1081" s="16" t="s">
        <v>4578</v>
      </c>
      <c r="C1081" s="4" t="s">
        <v>4579</v>
      </c>
      <c r="D1081" s="5">
        <v>-116.55000000000001</v>
      </c>
      <c r="E1081" s="5">
        <v>-786.34</v>
      </c>
      <c r="F1081" s="5"/>
      <c r="G1081" s="5">
        <f t="shared" si="16"/>
        <v>-902.8900000000001</v>
      </c>
      <c r="H1081" s="4">
        <v>93610430</v>
      </c>
      <c r="I1081" s="4"/>
      <c r="J1081" s="4"/>
    </row>
    <row r="1082" spans="1:10">
      <c r="A1082" s="15">
        <v>171200744768</v>
      </c>
      <c r="B1082" s="16" t="s">
        <v>2002</v>
      </c>
      <c r="C1082" s="4" t="s">
        <v>2003</v>
      </c>
      <c r="D1082" s="4"/>
      <c r="E1082" s="4"/>
      <c r="F1082" s="4">
        <v>-902.43000000000006</v>
      </c>
      <c r="G1082" s="5">
        <f t="shared" si="16"/>
        <v>-902.43000000000006</v>
      </c>
      <c r="H1082" s="4">
        <v>93610420</v>
      </c>
      <c r="I1082" s="4"/>
      <c r="J1082" s="4"/>
    </row>
    <row r="1083" spans="1:10">
      <c r="A1083" s="15">
        <v>171200627380</v>
      </c>
      <c r="B1083" s="16" t="s">
        <v>5870</v>
      </c>
      <c r="C1083" s="4" t="s">
        <v>5871</v>
      </c>
      <c r="D1083" s="5">
        <v>-116.55000000000001</v>
      </c>
      <c r="E1083" s="5">
        <v>-785.75</v>
      </c>
      <c r="F1083" s="5"/>
      <c r="G1083" s="5">
        <f t="shared" si="16"/>
        <v>-902.3</v>
      </c>
      <c r="H1083" s="4">
        <v>93610430</v>
      </c>
      <c r="I1083" s="4"/>
      <c r="J1083" s="4"/>
    </row>
    <row r="1084" spans="1:10">
      <c r="A1084" s="15">
        <v>171200633088</v>
      </c>
      <c r="B1084" s="16" t="s">
        <v>5042</v>
      </c>
      <c r="C1084" s="4" t="s">
        <v>5043</v>
      </c>
      <c r="D1084" s="5">
        <v>-116.37</v>
      </c>
      <c r="E1084" s="5">
        <v>-785.75</v>
      </c>
      <c r="F1084" s="5"/>
      <c r="G1084" s="5">
        <f t="shared" si="16"/>
        <v>-902.12</v>
      </c>
      <c r="H1084" s="4">
        <v>93610430</v>
      </c>
      <c r="I1084" s="4"/>
      <c r="J1084" s="4"/>
    </row>
    <row r="1085" spans="1:10">
      <c r="A1085" s="15">
        <v>171200979632</v>
      </c>
      <c r="B1085" s="16" t="s">
        <v>3606</v>
      </c>
      <c r="C1085" s="4" t="s">
        <v>3607</v>
      </c>
      <c r="D1085" s="5">
        <v>-61.92</v>
      </c>
      <c r="E1085" s="5">
        <v>-839.79</v>
      </c>
      <c r="F1085" s="5"/>
      <c r="G1085" s="5">
        <f t="shared" si="16"/>
        <v>-901.70999999999992</v>
      </c>
      <c r="H1085" s="4">
        <v>93610430</v>
      </c>
      <c r="I1085" s="4"/>
      <c r="J1085" s="4"/>
    </row>
    <row r="1086" spans="1:10">
      <c r="A1086" s="15">
        <v>171200207770</v>
      </c>
      <c r="B1086" s="16" t="s">
        <v>5608</v>
      </c>
      <c r="C1086" s="4" t="s">
        <v>5609</v>
      </c>
      <c r="D1086" s="5">
        <v>-253.32</v>
      </c>
      <c r="E1086" s="5">
        <v>-647.54</v>
      </c>
      <c r="F1086" s="5"/>
      <c r="G1086" s="5">
        <f t="shared" si="16"/>
        <v>-900.8599999999999</v>
      </c>
      <c r="H1086" s="4">
        <v>93610430</v>
      </c>
      <c r="I1086" s="4"/>
      <c r="J1086" s="4"/>
    </row>
    <row r="1087" spans="1:10">
      <c r="A1087" s="15">
        <v>171200438707</v>
      </c>
      <c r="B1087" s="16" t="s">
        <v>4586</v>
      </c>
      <c r="C1087" s="4" t="s">
        <v>4587</v>
      </c>
      <c r="D1087" s="5">
        <v>-195.18</v>
      </c>
      <c r="E1087" s="5">
        <v>-705.33</v>
      </c>
      <c r="F1087" s="5"/>
      <c r="G1087" s="5">
        <f t="shared" si="16"/>
        <v>-900.51</v>
      </c>
      <c r="H1087" s="4">
        <v>93610430</v>
      </c>
      <c r="I1087" s="4">
        <v>1712001969</v>
      </c>
      <c r="J1087" s="4" t="s">
        <v>6107</v>
      </c>
    </row>
    <row r="1088" spans="1:10">
      <c r="A1088" s="15">
        <v>171101485209</v>
      </c>
      <c r="B1088" s="16" t="s">
        <v>5748</v>
      </c>
      <c r="C1088" s="4" t="s">
        <v>5749</v>
      </c>
      <c r="D1088" s="5">
        <v>-446.37</v>
      </c>
      <c r="E1088" s="5">
        <v>-452.47</v>
      </c>
      <c r="F1088" s="5"/>
      <c r="G1088" s="5">
        <f t="shared" si="16"/>
        <v>-898.84</v>
      </c>
      <c r="H1088" s="4">
        <v>93610430</v>
      </c>
      <c r="I1088" s="4"/>
      <c r="J1088" s="4"/>
    </row>
    <row r="1089" spans="1:10">
      <c r="A1089" s="15">
        <v>171200746910</v>
      </c>
      <c r="B1089" s="16" t="s">
        <v>5308</v>
      </c>
      <c r="C1089" s="4" t="s">
        <v>5309</v>
      </c>
      <c r="D1089" s="5">
        <v>-94.87</v>
      </c>
      <c r="E1089" s="5">
        <v>-801.54</v>
      </c>
      <c r="F1089" s="5"/>
      <c r="G1089" s="5">
        <f t="shared" si="16"/>
        <v>-896.41</v>
      </c>
      <c r="H1089" s="4">
        <v>93610430</v>
      </c>
      <c r="I1089" s="4"/>
      <c r="J1089" s="4"/>
    </row>
    <row r="1090" spans="1:10">
      <c r="A1090" s="15">
        <v>171200749734</v>
      </c>
      <c r="B1090" s="16" t="s">
        <v>4746</v>
      </c>
      <c r="C1090" s="4" t="s">
        <v>4747</v>
      </c>
      <c r="D1090" s="5">
        <v>-94.87</v>
      </c>
      <c r="E1090" s="5">
        <v>-801.54</v>
      </c>
      <c r="F1090" s="5"/>
      <c r="G1090" s="5">
        <f t="shared" ref="G1090:G1153" si="17">D1090+E1090+F1090</f>
        <v>-896.41</v>
      </c>
      <c r="H1090" s="4">
        <v>93610430</v>
      </c>
      <c r="I1090" s="4"/>
      <c r="J1090" s="4"/>
    </row>
    <row r="1091" spans="1:10">
      <c r="A1091" s="15">
        <v>171200750144</v>
      </c>
      <c r="B1091" s="16" t="s">
        <v>4513</v>
      </c>
      <c r="C1091" s="4" t="s">
        <v>4514</v>
      </c>
      <c r="D1091" s="5">
        <v>-94.87</v>
      </c>
      <c r="E1091" s="5">
        <v>-801.54</v>
      </c>
      <c r="F1091" s="5"/>
      <c r="G1091" s="5">
        <f t="shared" si="17"/>
        <v>-896.41</v>
      </c>
      <c r="H1091" s="4">
        <v>93610430</v>
      </c>
      <c r="I1091" s="4">
        <v>1712005522</v>
      </c>
      <c r="J1091" s="4" t="s">
        <v>6112</v>
      </c>
    </row>
    <row r="1092" spans="1:10">
      <c r="A1092" s="15">
        <v>171200750391</v>
      </c>
      <c r="B1092" s="16" t="s">
        <v>5053</v>
      </c>
      <c r="C1092" s="4" t="s">
        <v>5054</v>
      </c>
      <c r="D1092" s="5">
        <v>-94.87</v>
      </c>
      <c r="E1092" s="5">
        <v>-801.54</v>
      </c>
      <c r="F1092" s="5"/>
      <c r="G1092" s="5">
        <f t="shared" si="17"/>
        <v>-896.41</v>
      </c>
      <c r="H1092" s="4">
        <v>93610430</v>
      </c>
      <c r="I1092" s="4"/>
      <c r="J1092" s="4"/>
    </row>
    <row r="1093" spans="1:10">
      <c r="A1093" s="15">
        <v>171200753353</v>
      </c>
      <c r="B1093" s="16" t="s">
        <v>3487</v>
      </c>
      <c r="C1093" s="4" t="s">
        <v>3488</v>
      </c>
      <c r="D1093" s="5">
        <v>-94.87</v>
      </c>
      <c r="E1093" s="5">
        <v>-801.54</v>
      </c>
      <c r="F1093" s="5"/>
      <c r="G1093" s="5">
        <f t="shared" si="17"/>
        <v>-896.41</v>
      </c>
      <c r="H1093" s="4">
        <v>93610430</v>
      </c>
      <c r="I1093" s="4"/>
      <c r="J1093" s="4"/>
    </row>
    <row r="1094" spans="1:10">
      <c r="A1094" s="15">
        <v>170108877683</v>
      </c>
      <c r="B1094" s="16" t="s">
        <v>4215</v>
      </c>
      <c r="C1094" s="4" t="s">
        <v>4216</v>
      </c>
      <c r="D1094" s="5">
        <v>-868.37</v>
      </c>
      <c r="E1094" s="5">
        <v>-26.39</v>
      </c>
      <c r="F1094" s="5"/>
      <c r="G1094" s="5">
        <f t="shared" si="17"/>
        <v>-894.76</v>
      </c>
      <c r="H1094" s="4">
        <v>93610430</v>
      </c>
      <c r="I1094" s="4"/>
      <c r="J1094" s="4"/>
    </row>
    <row r="1095" spans="1:10">
      <c r="A1095" s="15">
        <v>171200005943</v>
      </c>
      <c r="B1095" s="16" t="s">
        <v>4259</v>
      </c>
      <c r="C1095" s="4" t="s">
        <v>4260</v>
      </c>
      <c r="D1095" s="5">
        <v>-425.98999999999995</v>
      </c>
      <c r="E1095" s="5">
        <v>-467.33000000000004</v>
      </c>
      <c r="F1095" s="5"/>
      <c r="G1095" s="5">
        <f t="shared" si="17"/>
        <v>-893.31999999999994</v>
      </c>
      <c r="H1095" s="4">
        <v>93610430</v>
      </c>
      <c r="I1095" s="4"/>
      <c r="J1095" s="4"/>
    </row>
    <row r="1096" spans="1:10">
      <c r="A1096" s="15">
        <v>171200252928</v>
      </c>
      <c r="B1096" s="16" t="s">
        <v>1497</v>
      </c>
      <c r="C1096" s="4" t="s">
        <v>1498</v>
      </c>
      <c r="D1096" s="4"/>
      <c r="E1096" s="4">
        <v>-893.06999999999994</v>
      </c>
      <c r="F1096" s="4"/>
      <c r="G1096" s="5">
        <f t="shared" si="17"/>
        <v>-893.06999999999994</v>
      </c>
      <c r="H1096" s="4">
        <v>93610414</v>
      </c>
      <c r="I1096" s="4">
        <v>1712000355</v>
      </c>
      <c r="J1096" s="4" t="s">
        <v>6094</v>
      </c>
    </row>
    <row r="1097" spans="1:10">
      <c r="A1097" s="15">
        <v>171200454900</v>
      </c>
      <c r="B1097" s="16" t="s">
        <v>5859</v>
      </c>
      <c r="C1097" s="4" t="s">
        <v>5860</v>
      </c>
      <c r="D1097" s="5">
        <v>-186.75</v>
      </c>
      <c r="E1097" s="5">
        <v>-704.98</v>
      </c>
      <c r="F1097" s="5"/>
      <c r="G1097" s="5">
        <f t="shared" si="17"/>
        <v>-891.73</v>
      </c>
      <c r="H1097" s="4">
        <v>93610430</v>
      </c>
      <c r="I1097" s="4">
        <v>1712002793</v>
      </c>
      <c r="J1097" s="4" t="s">
        <v>6124</v>
      </c>
    </row>
    <row r="1098" spans="1:10">
      <c r="A1098" s="15">
        <v>170108537831</v>
      </c>
      <c r="B1098" s="16" t="s">
        <v>3384</v>
      </c>
      <c r="C1098" s="4" t="s">
        <v>3385</v>
      </c>
      <c r="D1098" s="5">
        <v>-891.61</v>
      </c>
      <c r="E1098" s="5"/>
      <c r="F1098" s="5"/>
      <c r="G1098" s="5">
        <f t="shared" si="17"/>
        <v>-891.61</v>
      </c>
      <c r="H1098" s="4">
        <v>93610430</v>
      </c>
      <c r="I1098" s="4"/>
      <c r="J1098" s="4"/>
    </row>
    <row r="1099" spans="1:10">
      <c r="A1099" s="15">
        <v>171200287695</v>
      </c>
      <c r="B1099" s="16" t="s">
        <v>458</v>
      </c>
      <c r="C1099" s="4" t="s">
        <v>459</v>
      </c>
      <c r="D1099" s="5"/>
      <c r="E1099" s="5">
        <v>-890.77</v>
      </c>
      <c r="F1099" s="5"/>
      <c r="G1099" s="5">
        <f t="shared" si="17"/>
        <v>-890.77</v>
      </c>
      <c r="H1099" s="4">
        <v>93610410</v>
      </c>
      <c r="I1099" s="4"/>
      <c r="J1099" s="4"/>
    </row>
    <row r="1100" spans="1:10">
      <c r="A1100" s="15">
        <v>171200351319</v>
      </c>
      <c r="B1100" s="16" t="s">
        <v>5987</v>
      </c>
      <c r="C1100" s="4" t="s">
        <v>4340</v>
      </c>
      <c r="D1100" s="5">
        <v>-217.57999999999998</v>
      </c>
      <c r="E1100" s="5"/>
      <c r="F1100" s="5">
        <v>-671.95</v>
      </c>
      <c r="G1100" s="5">
        <f t="shared" si="17"/>
        <v>-889.53</v>
      </c>
      <c r="H1100" s="4">
        <v>93610430</v>
      </c>
      <c r="I1100" s="4"/>
      <c r="J1100" s="4"/>
    </row>
    <row r="1101" spans="1:10">
      <c r="A1101" s="15">
        <v>171201083976</v>
      </c>
      <c r="B1101" s="16" t="s">
        <v>2609</v>
      </c>
      <c r="C1101" s="4" t="s">
        <v>2610</v>
      </c>
      <c r="D1101" s="4"/>
      <c r="E1101" s="4"/>
      <c r="F1101" s="4">
        <v>-886.66</v>
      </c>
      <c r="G1101" s="5">
        <f t="shared" si="17"/>
        <v>-886.66</v>
      </c>
      <c r="H1101" s="4">
        <v>93610425</v>
      </c>
      <c r="I1101" s="4"/>
      <c r="J1101" s="4"/>
    </row>
    <row r="1102" spans="1:10">
      <c r="A1102" s="15">
        <v>171201460649</v>
      </c>
      <c r="B1102" s="16" t="s">
        <v>1499</v>
      </c>
      <c r="C1102" s="4" t="s">
        <v>1500</v>
      </c>
      <c r="D1102" s="4"/>
      <c r="E1102" s="4"/>
      <c r="F1102" s="4">
        <v>-879.11</v>
      </c>
      <c r="G1102" s="5">
        <f t="shared" si="17"/>
        <v>-879.11</v>
      </c>
      <c r="H1102" s="4">
        <v>93610414</v>
      </c>
      <c r="I1102" s="4">
        <v>1712000443</v>
      </c>
      <c r="J1102" s="4" t="s">
        <v>6092</v>
      </c>
    </row>
    <row r="1103" spans="1:10">
      <c r="A1103" s="15">
        <v>170901068019</v>
      </c>
      <c r="B1103" s="16" t="s">
        <v>3483</v>
      </c>
      <c r="C1103" s="4" t="s">
        <v>3484</v>
      </c>
      <c r="D1103" s="5">
        <v>-563.4</v>
      </c>
      <c r="E1103" s="5">
        <v>-314.69</v>
      </c>
      <c r="F1103" s="5"/>
      <c r="G1103" s="5">
        <f t="shared" si="17"/>
        <v>-878.08999999999992</v>
      </c>
      <c r="H1103" s="4">
        <v>93610430</v>
      </c>
      <c r="I1103" s="4"/>
      <c r="J1103" s="4"/>
    </row>
    <row r="1104" spans="1:10">
      <c r="A1104" s="15">
        <v>171100195715</v>
      </c>
      <c r="B1104" s="16" t="s">
        <v>2715</v>
      </c>
      <c r="C1104" s="4" t="s">
        <v>2716</v>
      </c>
      <c r="D1104" s="4">
        <v>-615.84</v>
      </c>
      <c r="E1104" s="4">
        <v>-257.06</v>
      </c>
      <c r="F1104" s="4"/>
      <c r="G1104" s="5">
        <f t="shared" si="17"/>
        <v>-872.90000000000009</v>
      </c>
      <c r="H1104" s="4">
        <v>93610425</v>
      </c>
      <c r="I1104" s="4"/>
      <c r="J1104" s="4"/>
    </row>
    <row r="1105" spans="1:10">
      <c r="A1105" s="15">
        <v>171200977628</v>
      </c>
      <c r="B1105" s="16" t="s">
        <v>58</v>
      </c>
      <c r="C1105" s="4" t="s">
        <v>59</v>
      </c>
      <c r="D1105" s="5"/>
      <c r="E1105" s="5"/>
      <c r="F1105" s="5">
        <v>-872</v>
      </c>
      <c r="G1105" s="5">
        <f t="shared" si="17"/>
        <v>-872</v>
      </c>
      <c r="H1105" s="4">
        <v>93610405</v>
      </c>
      <c r="I1105" s="4"/>
      <c r="J1105" s="4"/>
    </row>
    <row r="1106" spans="1:10">
      <c r="A1106" s="15">
        <v>171201259490</v>
      </c>
      <c r="B1106" s="16" t="s">
        <v>2713</v>
      </c>
      <c r="C1106" s="4" t="s">
        <v>2714</v>
      </c>
      <c r="D1106" s="4"/>
      <c r="E1106" s="4">
        <v>-871.77</v>
      </c>
      <c r="F1106" s="4"/>
      <c r="G1106" s="5">
        <f t="shared" si="17"/>
        <v>-871.77</v>
      </c>
      <c r="H1106" s="4">
        <v>93610425</v>
      </c>
      <c r="I1106" s="4"/>
      <c r="J1106" s="4"/>
    </row>
    <row r="1107" spans="1:10">
      <c r="A1107" s="15">
        <v>171200502504</v>
      </c>
      <c r="B1107" s="16" t="s">
        <v>2666</v>
      </c>
      <c r="C1107" s="4" t="s">
        <v>2667</v>
      </c>
      <c r="D1107" s="4">
        <v>-137.16999999999999</v>
      </c>
      <c r="E1107" s="4">
        <v>-733.16</v>
      </c>
      <c r="F1107" s="4"/>
      <c r="G1107" s="5">
        <f t="shared" si="17"/>
        <v>-870.32999999999993</v>
      </c>
      <c r="H1107" s="4">
        <v>93610425</v>
      </c>
      <c r="I1107" s="4"/>
      <c r="J1107" s="4"/>
    </row>
    <row r="1108" spans="1:10">
      <c r="A1108" s="15">
        <v>170110984523</v>
      </c>
      <c r="B1108" s="16" t="s">
        <v>2044</v>
      </c>
      <c r="C1108" s="4" t="s">
        <v>2045</v>
      </c>
      <c r="D1108" s="4">
        <v>-314.45</v>
      </c>
      <c r="E1108" s="4">
        <v>-553.69000000000005</v>
      </c>
      <c r="F1108" s="4"/>
      <c r="G1108" s="5">
        <f t="shared" si="17"/>
        <v>-868.1400000000001</v>
      </c>
      <c r="H1108" s="4">
        <v>93610420</v>
      </c>
      <c r="I1108" s="4"/>
      <c r="J1108" s="4"/>
    </row>
    <row r="1109" spans="1:10">
      <c r="A1109" s="15">
        <v>171601236105</v>
      </c>
      <c r="B1109" s="16" t="s">
        <v>5104</v>
      </c>
      <c r="C1109" s="4" t="s">
        <v>5105</v>
      </c>
      <c r="D1109" s="5"/>
      <c r="E1109" s="5">
        <v>-867.84</v>
      </c>
      <c r="F1109" s="5"/>
      <c r="G1109" s="5">
        <f t="shared" si="17"/>
        <v>-867.84</v>
      </c>
      <c r="H1109" s="4">
        <v>93610430</v>
      </c>
      <c r="I1109" s="4"/>
      <c r="J1109" s="4"/>
    </row>
    <row r="1110" spans="1:10">
      <c r="A1110" s="15">
        <v>171200188020</v>
      </c>
      <c r="B1110" s="16" t="s">
        <v>3390</v>
      </c>
      <c r="C1110" s="4" t="s">
        <v>3391</v>
      </c>
      <c r="D1110" s="5">
        <v>-275</v>
      </c>
      <c r="E1110" s="5">
        <v>-588.67999999999995</v>
      </c>
      <c r="F1110" s="5"/>
      <c r="G1110" s="5">
        <f t="shared" si="17"/>
        <v>-863.68</v>
      </c>
      <c r="H1110" s="4">
        <v>93610430</v>
      </c>
      <c r="I1110" s="4"/>
      <c r="J1110" s="4"/>
    </row>
    <row r="1111" spans="1:10">
      <c r="A1111" s="15">
        <v>171200253417</v>
      </c>
      <c r="B1111" s="16" t="s">
        <v>1495</v>
      </c>
      <c r="C1111" s="4" t="s">
        <v>1496</v>
      </c>
      <c r="D1111" s="4"/>
      <c r="E1111" s="4"/>
      <c r="F1111" s="4">
        <v>-862.57</v>
      </c>
      <c r="G1111" s="5">
        <f t="shared" si="17"/>
        <v>-862.57</v>
      </c>
      <c r="H1111" s="4">
        <v>93610414</v>
      </c>
      <c r="I1111" s="4"/>
      <c r="J1111" s="4"/>
    </row>
    <row r="1112" spans="1:10">
      <c r="A1112" s="15">
        <v>171201918858</v>
      </c>
      <c r="B1112" s="16" t="s">
        <v>2639</v>
      </c>
      <c r="C1112" s="4" t="s">
        <v>2640</v>
      </c>
      <c r="D1112" s="4"/>
      <c r="E1112" s="4">
        <v>-861.53</v>
      </c>
      <c r="F1112" s="4"/>
      <c r="G1112" s="5">
        <f t="shared" si="17"/>
        <v>-861.53</v>
      </c>
      <c r="H1112" s="4">
        <v>93610425</v>
      </c>
      <c r="I1112" s="4"/>
      <c r="J1112" s="4"/>
    </row>
    <row r="1113" spans="1:10">
      <c r="A1113" s="15">
        <v>170109042768</v>
      </c>
      <c r="B1113" s="16" t="s">
        <v>3604</v>
      </c>
      <c r="C1113" s="4" t="s">
        <v>3605</v>
      </c>
      <c r="D1113" s="5">
        <v>-860.85</v>
      </c>
      <c r="E1113" s="5"/>
      <c r="F1113" s="5"/>
      <c r="G1113" s="5">
        <f t="shared" si="17"/>
        <v>-860.85</v>
      </c>
      <c r="H1113" s="4">
        <v>93610430</v>
      </c>
      <c r="I1113" s="4"/>
      <c r="J1113" s="4"/>
    </row>
    <row r="1114" spans="1:10">
      <c r="A1114" s="15">
        <v>171201238073</v>
      </c>
      <c r="B1114" s="16" t="s">
        <v>2807</v>
      </c>
      <c r="C1114" s="4" t="s">
        <v>2808</v>
      </c>
      <c r="D1114" s="4">
        <v>-438.88</v>
      </c>
      <c r="E1114" s="4">
        <v>-420.09000000000003</v>
      </c>
      <c r="F1114" s="4"/>
      <c r="G1114" s="5">
        <f t="shared" si="17"/>
        <v>-858.97</v>
      </c>
      <c r="H1114" s="4">
        <v>93610425</v>
      </c>
      <c r="I1114" s="4"/>
      <c r="J1114" s="4"/>
    </row>
    <row r="1115" spans="1:10">
      <c r="A1115" s="15">
        <v>171200594784</v>
      </c>
      <c r="B1115" s="16" t="s">
        <v>1167</v>
      </c>
      <c r="C1115" s="4" t="s">
        <v>1168</v>
      </c>
      <c r="D1115" s="4"/>
      <c r="E1115" s="4"/>
      <c r="F1115" s="4">
        <v>-854.8</v>
      </c>
      <c r="G1115" s="5">
        <f t="shared" si="17"/>
        <v>-854.8</v>
      </c>
      <c r="H1115" s="4">
        <v>93610413</v>
      </c>
      <c r="I1115" s="4">
        <v>1712002088</v>
      </c>
      <c r="J1115" s="4" t="s">
        <v>6090</v>
      </c>
    </row>
    <row r="1116" spans="1:10">
      <c r="A1116" s="15">
        <v>171200600572</v>
      </c>
      <c r="B1116" s="16" t="s">
        <v>3378</v>
      </c>
      <c r="C1116" s="4" t="s">
        <v>3379</v>
      </c>
      <c r="D1116" s="5">
        <v>-118.91</v>
      </c>
      <c r="E1116" s="5">
        <v>-735.04</v>
      </c>
      <c r="F1116" s="5"/>
      <c r="G1116" s="5">
        <f t="shared" si="17"/>
        <v>-853.94999999999993</v>
      </c>
      <c r="H1116" s="4">
        <v>93610430</v>
      </c>
      <c r="I1116" s="4"/>
      <c r="J1116" s="4"/>
    </row>
    <row r="1117" spans="1:10">
      <c r="A1117" s="15">
        <v>170109312301</v>
      </c>
      <c r="B1117" s="16" t="s">
        <v>481</v>
      </c>
      <c r="C1117" s="4" t="s">
        <v>482</v>
      </c>
      <c r="D1117" s="5">
        <v>-362.65000000000003</v>
      </c>
      <c r="E1117" s="5">
        <v>-487.51</v>
      </c>
      <c r="F1117" s="5"/>
      <c r="G1117" s="5">
        <f t="shared" si="17"/>
        <v>-850.16000000000008</v>
      </c>
      <c r="H1117" s="4">
        <v>93610410</v>
      </c>
      <c r="I1117" s="4"/>
      <c r="J1117" s="4"/>
    </row>
    <row r="1118" spans="1:10">
      <c r="A1118" s="15">
        <v>171200567413</v>
      </c>
      <c r="B1118" s="16" t="s">
        <v>5840</v>
      </c>
      <c r="C1118" s="4" t="s">
        <v>5361</v>
      </c>
      <c r="D1118" s="5">
        <v>-128.46</v>
      </c>
      <c r="E1118" s="5">
        <v>-721.4</v>
      </c>
      <c r="F1118" s="5"/>
      <c r="G1118" s="5">
        <f t="shared" si="17"/>
        <v>-849.86</v>
      </c>
      <c r="H1118" s="4">
        <v>93610430</v>
      </c>
      <c r="I1118" s="4"/>
      <c r="J1118" s="4"/>
    </row>
    <row r="1119" spans="1:10">
      <c r="A1119" s="15">
        <v>171202187456</v>
      </c>
      <c r="B1119" s="16" t="s">
        <v>5279</v>
      </c>
      <c r="C1119" s="4" t="s">
        <v>5276</v>
      </c>
      <c r="D1119" s="5"/>
      <c r="E1119" s="5"/>
      <c r="F1119" s="5">
        <v>-849.34999999999991</v>
      </c>
      <c r="G1119" s="5">
        <f t="shared" si="17"/>
        <v>-849.34999999999991</v>
      </c>
      <c r="H1119" s="4">
        <v>93610430</v>
      </c>
      <c r="I1119" s="4"/>
      <c r="J1119" s="4"/>
    </row>
    <row r="1120" spans="1:10">
      <c r="A1120" s="15">
        <v>171200630802</v>
      </c>
      <c r="B1120" s="16" t="s">
        <v>4135</v>
      </c>
      <c r="C1120" s="4" t="s">
        <v>3712</v>
      </c>
      <c r="D1120" s="5">
        <v>-116.4</v>
      </c>
      <c r="E1120" s="5">
        <v>-727.99</v>
      </c>
      <c r="F1120" s="5"/>
      <c r="G1120" s="5">
        <f t="shared" si="17"/>
        <v>-844.39</v>
      </c>
      <c r="H1120" s="4">
        <v>93610430</v>
      </c>
      <c r="I1120" s="4"/>
      <c r="J1120" s="4"/>
    </row>
    <row r="1121" spans="1:10">
      <c r="A1121" s="15">
        <v>171201323755</v>
      </c>
      <c r="B1121" s="16" t="s">
        <v>2688</v>
      </c>
      <c r="C1121" s="4" t="s">
        <v>2689</v>
      </c>
      <c r="D1121" s="4">
        <v>-46.18</v>
      </c>
      <c r="E1121" s="4">
        <v>-796.74</v>
      </c>
      <c r="F1121" s="4"/>
      <c r="G1121" s="5">
        <f t="shared" si="17"/>
        <v>-842.92</v>
      </c>
      <c r="H1121" s="4">
        <v>93610425</v>
      </c>
      <c r="I1121" s="4">
        <v>1712002225</v>
      </c>
      <c r="J1121" s="4" t="s">
        <v>6096</v>
      </c>
    </row>
    <row r="1122" spans="1:10">
      <c r="A1122" s="15">
        <v>171202091948</v>
      </c>
      <c r="B1122" s="16" t="s">
        <v>2684</v>
      </c>
      <c r="C1122" s="4" t="s">
        <v>2685</v>
      </c>
      <c r="D1122" s="4">
        <v>-46.18</v>
      </c>
      <c r="E1122" s="4">
        <v>-796.74</v>
      </c>
      <c r="F1122" s="4"/>
      <c r="G1122" s="5">
        <f t="shared" si="17"/>
        <v>-842.92</v>
      </c>
      <c r="H1122" s="4">
        <v>93610425</v>
      </c>
      <c r="I1122" s="4"/>
      <c r="J1122" s="4"/>
    </row>
    <row r="1123" spans="1:10">
      <c r="A1123" s="15">
        <v>171200230709</v>
      </c>
      <c r="B1123" s="16" t="s">
        <v>719</v>
      </c>
      <c r="C1123" s="4" t="s">
        <v>720</v>
      </c>
      <c r="D1123" s="5">
        <v>-241.63</v>
      </c>
      <c r="E1123" s="5">
        <v>-601.04</v>
      </c>
      <c r="F1123" s="5"/>
      <c r="G1123" s="5">
        <f t="shared" si="17"/>
        <v>-842.67</v>
      </c>
      <c r="H1123" s="4">
        <v>93610430</v>
      </c>
      <c r="I1123" s="4">
        <v>1712000517</v>
      </c>
      <c r="J1123" s="4" t="s">
        <v>6099</v>
      </c>
    </row>
    <row r="1124" spans="1:10">
      <c r="A1124" s="15">
        <v>171200496498</v>
      </c>
      <c r="B1124" s="16" t="s">
        <v>3766</v>
      </c>
      <c r="C1124" s="4" t="s">
        <v>3767</v>
      </c>
      <c r="D1124" s="5">
        <v>-163.47999999999999</v>
      </c>
      <c r="E1124" s="5">
        <v>-677.48</v>
      </c>
      <c r="F1124" s="5"/>
      <c r="G1124" s="5">
        <f t="shared" si="17"/>
        <v>-840.96</v>
      </c>
      <c r="H1124" s="4">
        <v>93610430</v>
      </c>
      <c r="I1124" s="4"/>
      <c r="J1124" s="4"/>
    </row>
    <row r="1125" spans="1:10">
      <c r="A1125" s="15">
        <v>171101154207</v>
      </c>
      <c r="B1125" s="16" t="s">
        <v>4849</v>
      </c>
      <c r="C1125" s="4" t="s">
        <v>4850</v>
      </c>
      <c r="D1125" s="5">
        <v>-461.55</v>
      </c>
      <c r="E1125" s="5">
        <v>-377.05</v>
      </c>
      <c r="F1125" s="5"/>
      <c r="G1125" s="5">
        <f t="shared" si="17"/>
        <v>-838.6</v>
      </c>
      <c r="H1125" s="4">
        <v>93610430</v>
      </c>
      <c r="I1125" s="4"/>
      <c r="J1125" s="4"/>
    </row>
    <row r="1126" spans="1:10">
      <c r="A1126" s="15">
        <v>171201245112</v>
      </c>
      <c r="B1126" s="16" t="s">
        <v>2782</v>
      </c>
      <c r="C1126" s="4" t="s">
        <v>2783</v>
      </c>
      <c r="D1126" s="4">
        <v>-426.6</v>
      </c>
      <c r="E1126" s="4">
        <v>-411.61</v>
      </c>
      <c r="F1126" s="4"/>
      <c r="G1126" s="5">
        <f t="shared" si="17"/>
        <v>-838.21</v>
      </c>
      <c r="H1126" s="4">
        <v>93610425</v>
      </c>
      <c r="I1126" s="4"/>
      <c r="J1126" s="4"/>
    </row>
    <row r="1127" spans="1:10">
      <c r="A1127" s="15">
        <v>171200620473</v>
      </c>
      <c r="B1127" s="16" t="s">
        <v>761</v>
      </c>
      <c r="C1127" s="4" t="s">
        <v>762</v>
      </c>
      <c r="D1127" s="4"/>
      <c r="E1127" s="4">
        <v>-836.79</v>
      </c>
      <c r="F1127" s="4"/>
      <c r="G1127" s="5">
        <f t="shared" si="17"/>
        <v>-836.79</v>
      </c>
      <c r="H1127" s="4">
        <v>93610412</v>
      </c>
      <c r="I1127" s="4">
        <v>1712000475</v>
      </c>
      <c r="J1127" s="4" t="s">
        <v>6125</v>
      </c>
    </row>
    <row r="1128" spans="1:10">
      <c r="A1128" s="15">
        <v>170800590451</v>
      </c>
      <c r="B1128" s="16" t="s">
        <v>4550</v>
      </c>
      <c r="C1128" s="4" t="s">
        <v>4551</v>
      </c>
      <c r="D1128" s="5">
        <v>-607.9</v>
      </c>
      <c r="E1128" s="5">
        <v>-228</v>
      </c>
      <c r="F1128" s="5"/>
      <c r="G1128" s="5">
        <f t="shared" si="17"/>
        <v>-835.9</v>
      </c>
      <c r="H1128" s="4">
        <v>93610430</v>
      </c>
      <c r="I1128" s="4"/>
      <c r="J1128" s="4"/>
    </row>
    <row r="1129" spans="1:10">
      <c r="A1129" s="15">
        <v>171200980684</v>
      </c>
      <c r="B1129" s="16" t="s">
        <v>5037</v>
      </c>
      <c r="C1129" s="4" t="s">
        <v>5038</v>
      </c>
      <c r="D1129" s="5">
        <v>-60.230000000000004</v>
      </c>
      <c r="E1129" s="5">
        <v>-773.06999999999994</v>
      </c>
      <c r="F1129" s="5"/>
      <c r="G1129" s="5">
        <f t="shared" si="17"/>
        <v>-833.3</v>
      </c>
      <c r="H1129" s="4">
        <v>93610430</v>
      </c>
      <c r="I1129" s="4"/>
      <c r="J1129" s="4"/>
    </row>
    <row r="1130" spans="1:10">
      <c r="A1130" s="15">
        <v>171201689742</v>
      </c>
      <c r="B1130" s="16" t="s">
        <v>4916</v>
      </c>
      <c r="C1130" s="4" t="s">
        <v>4917</v>
      </c>
      <c r="D1130" s="5"/>
      <c r="E1130" s="5"/>
      <c r="F1130" s="5">
        <v>-830.93000000000006</v>
      </c>
      <c r="G1130" s="5">
        <f t="shared" si="17"/>
        <v>-830.93000000000006</v>
      </c>
      <c r="H1130" s="4">
        <v>93610430</v>
      </c>
      <c r="I1130" s="4"/>
      <c r="J1130" s="4"/>
    </row>
    <row r="1131" spans="1:10">
      <c r="A1131" s="15">
        <v>170546829692</v>
      </c>
      <c r="B1131" s="16" t="s">
        <v>5168</v>
      </c>
      <c r="C1131" s="4" t="s">
        <v>5169</v>
      </c>
      <c r="D1131" s="5">
        <v>-626.02</v>
      </c>
      <c r="E1131" s="5">
        <v>-204.57</v>
      </c>
      <c r="F1131" s="5"/>
      <c r="G1131" s="5">
        <f t="shared" si="17"/>
        <v>-830.58999999999992</v>
      </c>
      <c r="H1131" s="4">
        <v>93610430</v>
      </c>
      <c r="I1131" s="4"/>
      <c r="J1131" s="4"/>
    </row>
    <row r="1132" spans="1:10">
      <c r="A1132" s="15">
        <v>170547252030</v>
      </c>
      <c r="B1132" s="16" t="s">
        <v>4902</v>
      </c>
      <c r="C1132" s="4" t="s">
        <v>4903</v>
      </c>
      <c r="D1132" s="5">
        <v>-626.02</v>
      </c>
      <c r="E1132" s="5">
        <v>-204.57</v>
      </c>
      <c r="F1132" s="5"/>
      <c r="G1132" s="5">
        <f t="shared" si="17"/>
        <v>-830.58999999999992</v>
      </c>
      <c r="H1132" s="4">
        <v>93610430</v>
      </c>
      <c r="I1132" s="4">
        <v>1712001101</v>
      </c>
      <c r="J1132" s="4" t="s">
        <v>6098</v>
      </c>
    </row>
    <row r="1133" spans="1:10">
      <c r="A1133" s="15">
        <v>170600397563</v>
      </c>
      <c r="B1133" s="16" t="s">
        <v>4187</v>
      </c>
      <c r="C1133" s="4" t="s">
        <v>4188</v>
      </c>
      <c r="D1133" s="5">
        <v>-626.02</v>
      </c>
      <c r="E1133" s="5">
        <v>-204.57</v>
      </c>
      <c r="F1133" s="5"/>
      <c r="G1133" s="5">
        <f t="shared" si="17"/>
        <v>-830.58999999999992</v>
      </c>
      <c r="H1133" s="4">
        <v>93610430</v>
      </c>
      <c r="I1133" s="4"/>
      <c r="J1133" s="4"/>
    </row>
    <row r="1134" spans="1:10">
      <c r="A1134" s="15">
        <v>171801581067</v>
      </c>
      <c r="B1134" s="16" t="s">
        <v>4283</v>
      </c>
      <c r="C1134" s="4" t="s">
        <v>4282</v>
      </c>
      <c r="D1134" s="5"/>
      <c r="E1134" s="5"/>
      <c r="F1134" s="5">
        <v>-828.37</v>
      </c>
      <c r="G1134" s="5">
        <f t="shared" si="17"/>
        <v>-828.37</v>
      </c>
      <c r="H1134" s="4">
        <v>93610430</v>
      </c>
      <c r="I1134" s="4"/>
      <c r="J1134" s="4"/>
    </row>
    <row r="1135" spans="1:10">
      <c r="A1135" s="15">
        <v>171200841786</v>
      </c>
      <c r="B1135" s="16" t="s">
        <v>5192</v>
      </c>
      <c r="C1135" s="4" t="s">
        <v>5193</v>
      </c>
      <c r="D1135" s="5">
        <v>-79.12</v>
      </c>
      <c r="E1135" s="5">
        <v>-64</v>
      </c>
      <c r="F1135" s="5">
        <v>-684.82</v>
      </c>
      <c r="G1135" s="5">
        <f t="shared" si="17"/>
        <v>-827.94</v>
      </c>
      <c r="H1135" s="4">
        <v>93610430</v>
      </c>
      <c r="I1135" s="4"/>
      <c r="J1135" s="4"/>
    </row>
    <row r="1136" spans="1:10">
      <c r="A1136" s="15">
        <v>171201200344</v>
      </c>
      <c r="B1136" s="16" t="s">
        <v>3570</v>
      </c>
      <c r="C1136" s="4" t="s">
        <v>3488</v>
      </c>
      <c r="D1136" s="5">
        <v>-24.37</v>
      </c>
      <c r="E1136" s="5">
        <v>-802.97</v>
      </c>
      <c r="F1136" s="5"/>
      <c r="G1136" s="5">
        <f t="shared" si="17"/>
        <v>-827.34</v>
      </c>
      <c r="H1136" s="4">
        <v>93610430</v>
      </c>
      <c r="I1136" s="4"/>
      <c r="J1136" s="4"/>
    </row>
    <row r="1137" spans="1:10">
      <c r="A1137" s="15">
        <v>171201201309</v>
      </c>
      <c r="B1137" s="16" t="s">
        <v>4785</v>
      </c>
      <c r="C1137" s="4" t="s">
        <v>4786</v>
      </c>
      <c r="D1137" s="5">
        <v>-24.37</v>
      </c>
      <c r="E1137" s="5">
        <v>-802.97</v>
      </c>
      <c r="F1137" s="5"/>
      <c r="G1137" s="5">
        <f t="shared" si="17"/>
        <v>-827.34</v>
      </c>
      <c r="H1137" s="4">
        <v>93610430</v>
      </c>
      <c r="I1137" s="4"/>
      <c r="J1137" s="4"/>
    </row>
    <row r="1138" spans="1:10">
      <c r="A1138" s="15">
        <v>171201205631</v>
      </c>
      <c r="B1138" s="16" t="s">
        <v>3469</v>
      </c>
      <c r="C1138" s="4" t="s">
        <v>3470</v>
      </c>
      <c r="D1138" s="5">
        <v>-24.37</v>
      </c>
      <c r="E1138" s="5">
        <v>-802.97</v>
      </c>
      <c r="F1138" s="5"/>
      <c r="G1138" s="5">
        <f t="shared" si="17"/>
        <v>-827.34</v>
      </c>
      <c r="H1138" s="4">
        <v>93610430</v>
      </c>
      <c r="I1138" s="4">
        <v>1712002779</v>
      </c>
      <c r="J1138" s="4" t="s">
        <v>6083</v>
      </c>
    </row>
    <row r="1139" spans="1:10">
      <c r="A1139" s="15">
        <v>171201206057</v>
      </c>
      <c r="B1139" s="16" t="s">
        <v>3884</v>
      </c>
      <c r="C1139" s="4" t="s">
        <v>3465</v>
      </c>
      <c r="D1139" s="5">
        <v>-24.37</v>
      </c>
      <c r="E1139" s="5">
        <v>-802.97</v>
      </c>
      <c r="F1139" s="5"/>
      <c r="G1139" s="5">
        <f t="shared" si="17"/>
        <v>-827.34</v>
      </c>
      <c r="H1139" s="4">
        <v>93610430</v>
      </c>
      <c r="I1139" s="4"/>
      <c r="J1139" s="4"/>
    </row>
    <row r="1140" spans="1:10">
      <c r="A1140" s="15">
        <v>171200202162</v>
      </c>
      <c r="B1140" s="16" t="s">
        <v>5750</v>
      </c>
      <c r="C1140" s="4" t="s">
        <v>5751</v>
      </c>
      <c r="D1140" s="5">
        <v>-254.89</v>
      </c>
      <c r="E1140" s="5">
        <v>-572.06999999999994</v>
      </c>
      <c r="F1140" s="5"/>
      <c r="G1140" s="5">
        <f t="shared" si="17"/>
        <v>-826.95999999999992</v>
      </c>
      <c r="H1140" s="4">
        <v>93610430</v>
      </c>
      <c r="I1140" s="4"/>
      <c r="J1140" s="4"/>
    </row>
    <row r="1141" spans="1:10">
      <c r="A1141" s="15">
        <v>171200068140</v>
      </c>
      <c r="B1141" s="16" t="s">
        <v>2646</v>
      </c>
      <c r="C1141" s="4" t="s">
        <v>2647</v>
      </c>
      <c r="D1141" s="4">
        <v>-826.12</v>
      </c>
      <c r="E1141" s="4"/>
      <c r="F1141" s="4"/>
      <c r="G1141" s="5">
        <f t="shared" si="17"/>
        <v>-826.12</v>
      </c>
      <c r="H1141" s="4">
        <v>93610425</v>
      </c>
      <c r="I1141" s="4"/>
      <c r="J1141" s="4"/>
    </row>
    <row r="1142" spans="1:10">
      <c r="A1142" s="15">
        <v>171200716055</v>
      </c>
      <c r="B1142" s="16" t="s">
        <v>4900</v>
      </c>
      <c r="C1142" s="4" t="s">
        <v>4901</v>
      </c>
      <c r="D1142" s="5">
        <v>-102.38</v>
      </c>
      <c r="E1142" s="5">
        <v>-719.68</v>
      </c>
      <c r="F1142" s="5"/>
      <c r="G1142" s="5">
        <f t="shared" si="17"/>
        <v>-822.06</v>
      </c>
      <c r="H1142" s="4">
        <v>93610430</v>
      </c>
      <c r="I1142" s="4">
        <v>1712002112</v>
      </c>
      <c r="J1142" s="4" t="s">
        <v>6088</v>
      </c>
    </row>
    <row r="1143" spans="1:10">
      <c r="A1143" s="15">
        <v>171200716129</v>
      </c>
      <c r="B1143" s="16" t="s">
        <v>4156</v>
      </c>
      <c r="C1143" s="4" t="s">
        <v>4157</v>
      </c>
      <c r="D1143" s="5">
        <v>-102.38</v>
      </c>
      <c r="E1143" s="5">
        <v>-719.68</v>
      </c>
      <c r="F1143" s="5"/>
      <c r="G1143" s="5">
        <f t="shared" si="17"/>
        <v>-822.06</v>
      </c>
      <c r="H1143" s="4">
        <v>93610430</v>
      </c>
      <c r="I1143" s="4"/>
      <c r="J1143" s="4"/>
    </row>
    <row r="1144" spans="1:10">
      <c r="A1144" s="15">
        <v>171200672538</v>
      </c>
      <c r="B1144" s="16" t="s">
        <v>4583</v>
      </c>
      <c r="C1144" s="4" t="s">
        <v>3569</v>
      </c>
      <c r="D1144" s="5">
        <v>-112.11</v>
      </c>
      <c r="E1144" s="5">
        <v>-709.73</v>
      </c>
      <c r="F1144" s="5"/>
      <c r="G1144" s="5">
        <f t="shared" si="17"/>
        <v>-821.84</v>
      </c>
      <c r="H1144" s="4">
        <v>93610430</v>
      </c>
      <c r="I1144" s="4"/>
      <c r="J1144" s="4"/>
    </row>
    <row r="1145" spans="1:10">
      <c r="A1145" s="15">
        <v>171200671728</v>
      </c>
      <c r="B1145" s="16" t="s">
        <v>4796</v>
      </c>
      <c r="C1145" s="4" t="s">
        <v>4797</v>
      </c>
      <c r="D1145" s="5">
        <v>-112.17</v>
      </c>
      <c r="E1145" s="5">
        <v>-708.31999999999994</v>
      </c>
      <c r="F1145" s="5"/>
      <c r="G1145" s="5">
        <f t="shared" si="17"/>
        <v>-820.4899999999999</v>
      </c>
      <c r="H1145" s="4">
        <v>93610430</v>
      </c>
      <c r="I1145" s="4"/>
      <c r="J1145" s="4"/>
    </row>
    <row r="1146" spans="1:10">
      <c r="A1146" s="15">
        <v>171200675673</v>
      </c>
      <c r="B1146" s="16" t="s">
        <v>5213</v>
      </c>
      <c r="C1146" s="4" t="s">
        <v>4143</v>
      </c>
      <c r="D1146" s="5">
        <v>-111.94</v>
      </c>
      <c r="E1146" s="5">
        <v>-708.41000000000008</v>
      </c>
      <c r="F1146" s="5"/>
      <c r="G1146" s="5">
        <f t="shared" si="17"/>
        <v>-820.35000000000014</v>
      </c>
      <c r="H1146" s="4">
        <v>93610430</v>
      </c>
      <c r="I1146" s="4"/>
      <c r="J1146" s="4"/>
    </row>
    <row r="1147" spans="1:10">
      <c r="A1147" s="15">
        <v>171801238406</v>
      </c>
      <c r="B1147" s="16" t="s">
        <v>1194</v>
      </c>
      <c r="C1147" s="4" t="s">
        <v>1195</v>
      </c>
      <c r="D1147" s="4">
        <v>-91.699999999999989</v>
      </c>
      <c r="E1147" s="4">
        <v>-178</v>
      </c>
      <c r="F1147" s="4">
        <v>-546.80999999999995</v>
      </c>
      <c r="G1147" s="5">
        <f t="shared" si="17"/>
        <v>-816.51</v>
      </c>
      <c r="H1147" s="4">
        <v>93610413</v>
      </c>
      <c r="I1147" s="4"/>
      <c r="J1147" s="4"/>
    </row>
    <row r="1148" spans="1:10">
      <c r="A1148" s="15">
        <v>171801543417</v>
      </c>
      <c r="B1148" s="16" t="s">
        <v>2052</v>
      </c>
      <c r="C1148" s="4" t="s">
        <v>2053</v>
      </c>
      <c r="D1148" s="4">
        <v>-173.54</v>
      </c>
      <c r="E1148" s="4">
        <v>-642.9</v>
      </c>
      <c r="F1148" s="4"/>
      <c r="G1148" s="5">
        <f t="shared" si="17"/>
        <v>-816.43999999999994</v>
      </c>
      <c r="H1148" s="4">
        <v>93610420</v>
      </c>
      <c r="I1148" s="4"/>
      <c r="J1148" s="4"/>
    </row>
    <row r="1149" spans="1:10">
      <c r="A1149" s="15">
        <v>170109411976</v>
      </c>
      <c r="B1149" s="16" t="s">
        <v>4988</v>
      </c>
      <c r="C1149" s="4" t="s">
        <v>4989</v>
      </c>
      <c r="D1149" s="5">
        <v>-815.01</v>
      </c>
      <c r="E1149" s="5"/>
      <c r="F1149" s="5"/>
      <c r="G1149" s="5">
        <f t="shared" si="17"/>
        <v>-815.01</v>
      </c>
      <c r="H1149" s="4">
        <v>93610430</v>
      </c>
      <c r="I1149" s="4"/>
      <c r="J1149" s="4"/>
    </row>
    <row r="1150" spans="1:10">
      <c r="A1150" s="15">
        <v>170110288893</v>
      </c>
      <c r="B1150" s="16" t="s">
        <v>2700</v>
      </c>
      <c r="C1150" s="4" t="s">
        <v>2701</v>
      </c>
      <c r="D1150" s="4">
        <v>-143.77000000000001</v>
      </c>
      <c r="E1150" s="4">
        <v>-670.51</v>
      </c>
      <c r="F1150" s="4"/>
      <c r="G1150" s="5">
        <f t="shared" si="17"/>
        <v>-814.28</v>
      </c>
      <c r="H1150" s="4">
        <v>93610425</v>
      </c>
      <c r="I1150" s="4"/>
      <c r="J1150" s="4"/>
    </row>
    <row r="1151" spans="1:10">
      <c r="A1151" s="15">
        <v>171200301011</v>
      </c>
      <c r="B1151" s="16" t="s">
        <v>4353</v>
      </c>
      <c r="C1151" s="4" t="s">
        <v>4002</v>
      </c>
      <c r="D1151" s="5">
        <v>-231.09</v>
      </c>
      <c r="E1151" s="5">
        <v>-583.17000000000007</v>
      </c>
      <c r="F1151" s="5"/>
      <c r="G1151" s="5">
        <f t="shared" si="17"/>
        <v>-814.2600000000001</v>
      </c>
      <c r="H1151" s="4">
        <v>93610430</v>
      </c>
      <c r="I1151" s="4">
        <v>1712000203</v>
      </c>
      <c r="J1151" s="4" t="s">
        <v>6111</v>
      </c>
    </row>
    <row r="1152" spans="1:10">
      <c r="A1152" s="15">
        <v>171200299958</v>
      </c>
      <c r="B1152" s="16" t="s">
        <v>2698</v>
      </c>
      <c r="C1152" s="4" t="s">
        <v>2699</v>
      </c>
      <c r="D1152" s="4">
        <v>-142.91</v>
      </c>
      <c r="E1152" s="4">
        <v>-671.06</v>
      </c>
      <c r="F1152" s="4"/>
      <c r="G1152" s="5">
        <f t="shared" si="17"/>
        <v>-813.96999999999991</v>
      </c>
      <c r="H1152" s="4">
        <v>93610425</v>
      </c>
      <c r="I1152" s="4"/>
      <c r="J1152" s="4"/>
    </row>
    <row r="1153" spans="1:10">
      <c r="A1153" s="15">
        <v>170701120350</v>
      </c>
      <c r="B1153" s="16" t="s">
        <v>2660</v>
      </c>
      <c r="C1153" s="4" t="s">
        <v>2661</v>
      </c>
      <c r="D1153" s="4">
        <v>-721.28</v>
      </c>
      <c r="E1153" s="4">
        <v>-86.97</v>
      </c>
      <c r="F1153" s="4"/>
      <c r="G1153" s="5">
        <f t="shared" si="17"/>
        <v>-808.25</v>
      </c>
      <c r="H1153" s="4">
        <v>93610425</v>
      </c>
      <c r="I1153" s="4"/>
      <c r="J1153" s="4"/>
    </row>
    <row r="1154" spans="1:10">
      <c r="A1154" s="15">
        <v>171201202670</v>
      </c>
      <c r="B1154" s="16" t="s">
        <v>1503</v>
      </c>
      <c r="C1154" s="4" t="s">
        <v>1504</v>
      </c>
      <c r="D1154" s="4"/>
      <c r="E1154" s="4"/>
      <c r="F1154" s="4">
        <v>-806.03</v>
      </c>
      <c r="G1154" s="5">
        <f t="shared" ref="G1154:G1217" si="18">D1154+E1154+F1154</f>
        <v>-806.03</v>
      </c>
      <c r="H1154" s="4">
        <v>93610414</v>
      </c>
      <c r="I1154" s="4"/>
      <c r="J1154" s="4"/>
    </row>
    <row r="1155" spans="1:10">
      <c r="A1155" s="15">
        <v>171200702310</v>
      </c>
      <c r="B1155" s="16" t="s">
        <v>2751</v>
      </c>
      <c r="C1155" s="4" t="s">
        <v>2752</v>
      </c>
      <c r="D1155" s="4">
        <v>-239.42999999999998</v>
      </c>
      <c r="E1155" s="4">
        <v>-566.33000000000004</v>
      </c>
      <c r="F1155" s="4"/>
      <c r="G1155" s="5">
        <f t="shared" si="18"/>
        <v>-805.76</v>
      </c>
      <c r="H1155" s="4">
        <v>93610425</v>
      </c>
      <c r="I1155" s="4"/>
      <c r="J1155" s="4"/>
    </row>
    <row r="1156" spans="1:10">
      <c r="A1156" s="15">
        <v>171200242359</v>
      </c>
      <c r="B1156" s="16" t="s">
        <v>2633</v>
      </c>
      <c r="C1156" s="4" t="s">
        <v>2634</v>
      </c>
      <c r="D1156" s="4"/>
      <c r="E1156" s="4"/>
      <c r="F1156" s="4">
        <v>-804.92</v>
      </c>
      <c r="G1156" s="5">
        <f t="shared" si="18"/>
        <v>-804.92</v>
      </c>
      <c r="H1156" s="4">
        <v>93610425</v>
      </c>
      <c r="I1156" s="4"/>
      <c r="J1156" s="4"/>
    </row>
    <row r="1157" spans="1:10">
      <c r="A1157" s="15">
        <v>171100283827</v>
      </c>
      <c r="B1157" s="16" t="s">
        <v>4523</v>
      </c>
      <c r="C1157" s="4" t="s">
        <v>4524</v>
      </c>
      <c r="D1157" s="5">
        <v>-506.49</v>
      </c>
      <c r="E1157" s="5">
        <v>-298.39</v>
      </c>
      <c r="F1157" s="5"/>
      <c r="G1157" s="5">
        <f t="shared" si="18"/>
        <v>-804.88</v>
      </c>
      <c r="H1157" s="4">
        <v>93610430</v>
      </c>
      <c r="I1157" s="4"/>
      <c r="J1157" s="4"/>
    </row>
    <row r="1158" spans="1:10">
      <c r="A1158" s="15">
        <v>171202035870</v>
      </c>
      <c r="B1158" s="16" t="s">
        <v>4834</v>
      </c>
      <c r="C1158" s="4" t="s">
        <v>4835</v>
      </c>
      <c r="D1158" s="5"/>
      <c r="E1158" s="5"/>
      <c r="F1158" s="5">
        <v>-804.83999999999992</v>
      </c>
      <c r="G1158" s="5">
        <f t="shared" si="18"/>
        <v>-804.83999999999992</v>
      </c>
      <c r="H1158" s="4">
        <v>93610430</v>
      </c>
      <c r="I1158" s="4"/>
      <c r="J1158" s="4"/>
    </row>
    <row r="1159" spans="1:10">
      <c r="A1159" s="15">
        <v>170200918162</v>
      </c>
      <c r="B1159" s="16" t="s">
        <v>2017</v>
      </c>
      <c r="C1159" s="4" t="s">
        <v>2018</v>
      </c>
      <c r="D1159" s="4"/>
      <c r="E1159" s="4">
        <v>-804.24</v>
      </c>
      <c r="F1159" s="4"/>
      <c r="G1159" s="5">
        <f t="shared" si="18"/>
        <v>-804.24</v>
      </c>
      <c r="H1159" s="4">
        <v>93610420</v>
      </c>
      <c r="I1159" s="4"/>
      <c r="J1159" s="4"/>
    </row>
    <row r="1160" spans="1:10">
      <c r="A1160" s="15">
        <v>171200517290</v>
      </c>
      <c r="B1160" s="16" t="s">
        <v>3452</v>
      </c>
      <c r="C1160" s="4" t="s">
        <v>3453</v>
      </c>
      <c r="D1160" s="5">
        <v>-152.34</v>
      </c>
      <c r="E1160" s="5">
        <v>-650.27</v>
      </c>
      <c r="F1160" s="5"/>
      <c r="G1160" s="5">
        <f t="shared" si="18"/>
        <v>-802.61</v>
      </c>
      <c r="H1160" s="4">
        <v>93610430</v>
      </c>
      <c r="I1160" s="4"/>
      <c r="J1160" s="4"/>
    </row>
    <row r="1161" spans="1:10">
      <c r="A1161" s="15">
        <v>171200518173</v>
      </c>
      <c r="B1161" s="16" t="s">
        <v>3600</v>
      </c>
      <c r="C1161" s="4" t="s">
        <v>3601</v>
      </c>
      <c r="D1161" s="5">
        <v>-152.34</v>
      </c>
      <c r="E1161" s="5">
        <v>-650.27</v>
      </c>
      <c r="F1161" s="5"/>
      <c r="G1161" s="5">
        <f t="shared" si="18"/>
        <v>-802.61</v>
      </c>
      <c r="H1161" s="4">
        <v>93610430</v>
      </c>
      <c r="I1161" s="4"/>
      <c r="J1161" s="4"/>
    </row>
    <row r="1162" spans="1:10">
      <c r="A1162" s="15">
        <v>170109662264</v>
      </c>
      <c r="B1162" s="16" t="s">
        <v>4084</v>
      </c>
      <c r="C1162" s="4" t="s">
        <v>4085</v>
      </c>
      <c r="D1162" s="5">
        <v>-798.23</v>
      </c>
      <c r="E1162" s="5"/>
      <c r="F1162" s="5"/>
      <c r="G1162" s="5">
        <f t="shared" si="18"/>
        <v>-798.23</v>
      </c>
      <c r="H1162" s="4">
        <v>93610430</v>
      </c>
      <c r="I1162" s="4"/>
      <c r="J1162" s="4"/>
    </row>
    <row r="1163" spans="1:10">
      <c r="A1163" s="15">
        <v>170901000846</v>
      </c>
      <c r="B1163" s="16" t="s">
        <v>1204</v>
      </c>
      <c r="C1163" s="4" t="s">
        <v>1205</v>
      </c>
      <c r="D1163" s="4"/>
      <c r="E1163" s="4"/>
      <c r="F1163" s="4">
        <v>-798.04</v>
      </c>
      <c r="G1163" s="5">
        <f t="shared" si="18"/>
        <v>-798.04</v>
      </c>
      <c r="H1163" s="4">
        <v>93610413</v>
      </c>
      <c r="I1163" s="4"/>
      <c r="J1163" s="4"/>
    </row>
    <row r="1164" spans="1:10">
      <c r="A1164" s="15">
        <v>171200919305</v>
      </c>
      <c r="B1164" s="16" t="s">
        <v>4732</v>
      </c>
      <c r="C1164" s="4" t="s">
        <v>6</v>
      </c>
      <c r="D1164" s="5">
        <v>-72.06</v>
      </c>
      <c r="E1164" s="5">
        <v>-721.88000000000011</v>
      </c>
      <c r="F1164" s="5"/>
      <c r="G1164" s="5">
        <f t="shared" si="18"/>
        <v>-793.94</v>
      </c>
      <c r="H1164" s="4">
        <v>93610430</v>
      </c>
      <c r="I1164" s="4"/>
      <c r="J1164" s="4"/>
    </row>
    <row r="1165" spans="1:10">
      <c r="A1165" s="15">
        <v>171200155515</v>
      </c>
      <c r="B1165" s="16" t="s">
        <v>4908</v>
      </c>
      <c r="C1165" s="4" t="s">
        <v>4909</v>
      </c>
      <c r="D1165" s="5">
        <v>-305.93</v>
      </c>
      <c r="E1165" s="5">
        <v>-485.13</v>
      </c>
      <c r="F1165" s="5"/>
      <c r="G1165" s="5">
        <f t="shared" si="18"/>
        <v>-791.06</v>
      </c>
      <c r="H1165" s="4">
        <v>93610430</v>
      </c>
      <c r="I1165" s="4">
        <v>1712005811</v>
      </c>
      <c r="J1165" s="4" t="s">
        <v>6103</v>
      </c>
    </row>
    <row r="1166" spans="1:10">
      <c r="A1166" s="15">
        <v>171200139312</v>
      </c>
      <c r="B1166" s="16" t="s">
        <v>5596</v>
      </c>
      <c r="C1166" s="4" t="s">
        <v>5597</v>
      </c>
      <c r="D1166" s="5">
        <v>-333.05</v>
      </c>
      <c r="E1166" s="5">
        <v>-455</v>
      </c>
      <c r="F1166" s="5"/>
      <c r="G1166" s="5">
        <f t="shared" si="18"/>
        <v>-788.05</v>
      </c>
      <c r="H1166" s="4">
        <v>93610430</v>
      </c>
      <c r="I1166" s="4"/>
      <c r="J1166" s="4"/>
    </row>
    <row r="1167" spans="1:10">
      <c r="A1167" s="15">
        <v>171200852065</v>
      </c>
      <c r="B1167" s="16" t="s">
        <v>3386</v>
      </c>
      <c r="C1167" s="4" t="s">
        <v>3387</v>
      </c>
      <c r="D1167" s="5">
        <v>-76.38</v>
      </c>
      <c r="E1167" s="5">
        <v>-22.810000000000002</v>
      </c>
      <c r="F1167" s="5">
        <v>-687.9</v>
      </c>
      <c r="G1167" s="5">
        <f t="shared" si="18"/>
        <v>-787.08999999999992</v>
      </c>
      <c r="H1167" s="4">
        <v>93610430</v>
      </c>
      <c r="I1167" s="4"/>
      <c r="J1167" s="4"/>
    </row>
    <row r="1168" spans="1:10">
      <c r="A1168" s="15">
        <v>171200070533</v>
      </c>
      <c r="B1168" s="16" t="s">
        <v>2674</v>
      </c>
      <c r="C1168" s="4" t="s">
        <v>2675</v>
      </c>
      <c r="D1168" s="4"/>
      <c r="E1168" s="4">
        <v>-785.93000000000006</v>
      </c>
      <c r="F1168" s="4"/>
      <c r="G1168" s="5">
        <f t="shared" si="18"/>
        <v>-785.93000000000006</v>
      </c>
      <c r="H1168" s="4">
        <v>93610425</v>
      </c>
      <c r="I1168" s="4"/>
      <c r="J1168" s="4"/>
    </row>
    <row r="1169" spans="1:10">
      <c r="A1169" s="15">
        <v>171201769902</v>
      </c>
      <c r="B1169" s="16" t="s">
        <v>4098</v>
      </c>
      <c r="C1169" s="4" t="s">
        <v>4099</v>
      </c>
      <c r="D1169" s="5"/>
      <c r="E1169" s="5">
        <v>-782.86</v>
      </c>
      <c r="F1169" s="5"/>
      <c r="G1169" s="5">
        <f t="shared" si="18"/>
        <v>-782.86</v>
      </c>
      <c r="H1169" s="4">
        <v>93610430</v>
      </c>
      <c r="I1169" s="4"/>
      <c r="J1169" s="4"/>
    </row>
    <row r="1170" spans="1:10">
      <c r="A1170" s="15">
        <v>170109811290</v>
      </c>
      <c r="B1170" s="16" t="s">
        <v>5534</v>
      </c>
      <c r="C1170" s="4" t="s">
        <v>5535</v>
      </c>
      <c r="D1170" s="5">
        <v>-781.1099999999999</v>
      </c>
      <c r="E1170" s="5"/>
      <c r="F1170" s="5"/>
      <c r="G1170" s="5">
        <f t="shared" si="18"/>
        <v>-781.1099999999999</v>
      </c>
      <c r="H1170" s="4">
        <v>93610430</v>
      </c>
      <c r="I1170" s="4"/>
      <c r="J1170" s="4"/>
    </row>
    <row r="1171" spans="1:10">
      <c r="A1171" s="15">
        <v>171100569110</v>
      </c>
      <c r="B1171" s="16" t="s">
        <v>62</v>
      </c>
      <c r="C1171" s="4" t="s">
        <v>63</v>
      </c>
      <c r="D1171" s="5">
        <v>-780.64</v>
      </c>
      <c r="E1171" s="5"/>
      <c r="F1171" s="5"/>
      <c r="G1171" s="5">
        <f t="shared" si="18"/>
        <v>-780.64</v>
      </c>
      <c r="H1171" s="4">
        <v>93610405</v>
      </c>
      <c r="I1171" s="4"/>
      <c r="J1171" s="4"/>
    </row>
    <row r="1172" spans="1:10">
      <c r="A1172" s="15">
        <v>171202088102</v>
      </c>
      <c r="B1172" s="16" t="s">
        <v>5079</v>
      </c>
      <c r="C1172" s="4" t="s">
        <v>4258</v>
      </c>
      <c r="D1172" s="5"/>
      <c r="E1172" s="5">
        <v>-779.98</v>
      </c>
      <c r="F1172" s="5"/>
      <c r="G1172" s="5">
        <f t="shared" si="18"/>
        <v>-779.98</v>
      </c>
      <c r="H1172" s="4">
        <v>93610430</v>
      </c>
      <c r="I1172" s="4"/>
      <c r="J1172" s="4"/>
    </row>
    <row r="1173" spans="1:10">
      <c r="A1173" s="15">
        <v>171201097143</v>
      </c>
      <c r="B1173" s="16" t="s">
        <v>1176</v>
      </c>
      <c r="C1173" s="4" t="s">
        <v>1177</v>
      </c>
      <c r="D1173" s="4">
        <v>-63.8</v>
      </c>
      <c r="E1173" s="4">
        <v>-715.74</v>
      </c>
      <c r="F1173" s="4"/>
      <c r="G1173" s="5">
        <f t="shared" si="18"/>
        <v>-779.54</v>
      </c>
      <c r="H1173" s="4">
        <v>93610413</v>
      </c>
      <c r="I1173" s="4"/>
      <c r="J1173" s="4"/>
    </row>
    <row r="1174" spans="1:10">
      <c r="A1174" s="15">
        <v>171800629333</v>
      </c>
      <c r="B1174" s="16" t="s">
        <v>1174</v>
      </c>
      <c r="C1174" s="4" t="s">
        <v>1175</v>
      </c>
      <c r="D1174" s="4">
        <v>-63.8</v>
      </c>
      <c r="E1174" s="4">
        <v>-714.74</v>
      </c>
      <c r="F1174" s="4"/>
      <c r="G1174" s="5">
        <f t="shared" si="18"/>
        <v>-778.54</v>
      </c>
      <c r="H1174" s="4">
        <v>93610413</v>
      </c>
      <c r="I1174" s="4"/>
      <c r="J1174" s="4"/>
    </row>
    <row r="1175" spans="1:10">
      <c r="A1175" s="15">
        <v>170110112297</v>
      </c>
      <c r="B1175" s="16" t="s">
        <v>4977</v>
      </c>
      <c r="C1175" s="4" t="s">
        <v>4978</v>
      </c>
      <c r="D1175" s="5">
        <v>-776.59</v>
      </c>
      <c r="E1175" s="5"/>
      <c r="F1175" s="5"/>
      <c r="G1175" s="5">
        <f t="shared" si="18"/>
        <v>-776.59</v>
      </c>
      <c r="H1175" s="4">
        <v>93610430</v>
      </c>
      <c r="I1175" s="4"/>
      <c r="J1175" s="4"/>
    </row>
    <row r="1176" spans="1:10">
      <c r="A1176" s="15">
        <v>171200091244</v>
      </c>
      <c r="B1176" s="16" t="s">
        <v>4795</v>
      </c>
      <c r="C1176" s="4" t="s">
        <v>994</v>
      </c>
      <c r="D1176" s="5">
        <v>-384.31</v>
      </c>
      <c r="E1176" s="5">
        <v>-389.39</v>
      </c>
      <c r="F1176" s="5"/>
      <c r="G1176" s="5">
        <f t="shared" si="18"/>
        <v>-773.7</v>
      </c>
      <c r="H1176" s="4">
        <v>93610430</v>
      </c>
      <c r="I1176" s="4"/>
      <c r="J1176" s="4"/>
    </row>
    <row r="1177" spans="1:10">
      <c r="A1177" s="15">
        <v>171200093322</v>
      </c>
      <c r="B1177" s="16" t="s">
        <v>4704</v>
      </c>
      <c r="C1177" s="4" t="s">
        <v>4705</v>
      </c>
      <c r="D1177" s="5">
        <v>-384.31</v>
      </c>
      <c r="E1177" s="5">
        <v>-389.39</v>
      </c>
      <c r="F1177" s="5"/>
      <c r="G1177" s="5">
        <f t="shared" si="18"/>
        <v>-773.7</v>
      </c>
      <c r="H1177" s="4">
        <v>93610430</v>
      </c>
      <c r="I1177" s="4">
        <v>1712002218</v>
      </c>
      <c r="J1177" s="4" t="s">
        <v>6089</v>
      </c>
    </row>
    <row r="1178" spans="1:10">
      <c r="A1178" s="15">
        <v>171201804748</v>
      </c>
      <c r="B1178" s="16" t="s">
        <v>2786</v>
      </c>
      <c r="C1178" s="4" t="s">
        <v>2787</v>
      </c>
      <c r="D1178" s="4">
        <v>-261.46000000000004</v>
      </c>
      <c r="E1178" s="4">
        <v>-512.11</v>
      </c>
      <c r="F1178" s="4"/>
      <c r="G1178" s="5">
        <f t="shared" si="18"/>
        <v>-773.57</v>
      </c>
      <c r="H1178" s="4">
        <v>93610425</v>
      </c>
      <c r="I1178" s="4"/>
      <c r="J1178" s="4"/>
    </row>
    <row r="1179" spans="1:10">
      <c r="A1179" s="15">
        <v>171201496684</v>
      </c>
      <c r="B1179" s="16" t="s">
        <v>2664</v>
      </c>
      <c r="C1179" s="4" t="s">
        <v>2665</v>
      </c>
      <c r="D1179" s="4">
        <v>-80</v>
      </c>
      <c r="E1179" s="4">
        <v>-9</v>
      </c>
      <c r="F1179" s="4">
        <v>-681.67</v>
      </c>
      <c r="G1179" s="5">
        <f t="shared" si="18"/>
        <v>-770.67</v>
      </c>
      <c r="H1179" s="4">
        <v>93610425</v>
      </c>
      <c r="I1179" s="4"/>
      <c r="J1179" s="4"/>
    </row>
    <row r="1180" spans="1:10">
      <c r="A1180" s="15">
        <v>171200391110</v>
      </c>
      <c r="B1180" s="16" t="s">
        <v>3540</v>
      </c>
      <c r="C1180" s="4" t="s">
        <v>3541</v>
      </c>
      <c r="D1180" s="5">
        <v>-208.92</v>
      </c>
      <c r="E1180" s="5">
        <v>-559.15</v>
      </c>
      <c r="F1180" s="5"/>
      <c r="G1180" s="5">
        <f t="shared" si="18"/>
        <v>-768.06999999999994</v>
      </c>
      <c r="H1180" s="4">
        <v>93610430</v>
      </c>
      <c r="I1180" s="4"/>
      <c r="J1180" s="4"/>
    </row>
    <row r="1181" spans="1:10">
      <c r="A1181" s="15">
        <v>171200392700</v>
      </c>
      <c r="B1181" s="16" t="s">
        <v>3481</v>
      </c>
      <c r="C1181" s="4" t="s">
        <v>3482</v>
      </c>
      <c r="D1181" s="5">
        <v>-208.92</v>
      </c>
      <c r="E1181" s="5">
        <v>-559.15</v>
      </c>
      <c r="F1181" s="5"/>
      <c r="G1181" s="5">
        <f t="shared" si="18"/>
        <v>-768.06999999999994</v>
      </c>
      <c r="H1181" s="4">
        <v>93610430</v>
      </c>
      <c r="I1181" s="4"/>
      <c r="J1181" s="4"/>
    </row>
    <row r="1182" spans="1:10">
      <c r="A1182" s="15">
        <v>171200396581</v>
      </c>
      <c r="B1182" s="16" t="s">
        <v>3760</v>
      </c>
      <c r="C1182" s="4" t="s">
        <v>3761</v>
      </c>
      <c r="D1182" s="5">
        <v>-208.92</v>
      </c>
      <c r="E1182" s="5">
        <v>-559.15</v>
      </c>
      <c r="F1182" s="5"/>
      <c r="G1182" s="5">
        <f t="shared" si="18"/>
        <v>-768.06999999999994</v>
      </c>
      <c r="H1182" s="4">
        <v>93610430</v>
      </c>
      <c r="I1182" s="4"/>
      <c r="J1182" s="4"/>
    </row>
    <row r="1183" spans="1:10">
      <c r="A1183" s="15">
        <v>171200397218</v>
      </c>
      <c r="B1183" s="16" t="s">
        <v>3501</v>
      </c>
      <c r="C1183" s="4" t="s">
        <v>3502</v>
      </c>
      <c r="D1183" s="5">
        <v>-208.92</v>
      </c>
      <c r="E1183" s="5">
        <v>-559.15</v>
      </c>
      <c r="F1183" s="5"/>
      <c r="G1183" s="5">
        <f t="shared" si="18"/>
        <v>-768.06999999999994</v>
      </c>
      <c r="H1183" s="4">
        <v>93610430</v>
      </c>
      <c r="I1183" s="4">
        <v>1712000605</v>
      </c>
      <c r="J1183" s="4" t="s">
        <v>6085</v>
      </c>
    </row>
    <row r="1184" spans="1:10">
      <c r="A1184" s="15">
        <v>171200276380</v>
      </c>
      <c r="B1184" s="16" t="s">
        <v>2019</v>
      </c>
      <c r="C1184" s="4" t="s">
        <v>1882</v>
      </c>
      <c r="D1184" s="4"/>
      <c r="E1184" s="4">
        <v>-764.4</v>
      </c>
      <c r="F1184" s="4"/>
      <c r="G1184" s="5">
        <f t="shared" si="18"/>
        <v>-764.4</v>
      </c>
      <c r="H1184" s="4">
        <v>93610420</v>
      </c>
      <c r="I1184" s="4"/>
      <c r="J1184" s="4"/>
    </row>
    <row r="1185" spans="1:10">
      <c r="A1185" s="15">
        <v>171200013197</v>
      </c>
      <c r="B1185" s="16" t="s">
        <v>2629</v>
      </c>
      <c r="C1185" s="4" t="s">
        <v>2630</v>
      </c>
      <c r="D1185" s="4"/>
      <c r="E1185" s="4"/>
      <c r="F1185" s="4">
        <v>-762.76</v>
      </c>
      <c r="G1185" s="5">
        <f t="shared" si="18"/>
        <v>-762.76</v>
      </c>
      <c r="H1185" s="4">
        <v>93610425</v>
      </c>
      <c r="I1185" s="4">
        <v>1712000482</v>
      </c>
      <c r="J1185" s="4" t="s">
        <v>6118</v>
      </c>
    </row>
    <row r="1186" spans="1:10">
      <c r="A1186" s="15">
        <v>171200453166</v>
      </c>
      <c r="B1186" s="16" t="s">
        <v>5075</v>
      </c>
      <c r="C1186" s="4" t="s">
        <v>5076</v>
      </c>
      <c r="D1186" s="5">
        <v>-186.8</v>
      </c>
      <c r="E1186" s="5">
        <v>-575.8599999999999</v>
      </c>
      <c r="F1186" s="5"/>
      <c r="G1186" s="5">
        <f t="shared" si="18"/>
        <v>-762.65999999999985</v>
      </c>
      <c r="H1186" s="4">
        <v>93610430</v>
      </c>
      <c r="I1186" s="4">
        <v>1712000411</v>
      </c>
      <c r="J1186" s="4" t="s">
        <v>6119</v>
      </c>
    </row>
    <row r="1187" spans="1:10">
      <c r="A1187" s="15">
        <v>170110281591</v>
      </c>
      <c r="B1187" s="16" t="s">
        <v>4448</v>
      </c>
      <c r="C1187" s="4" t="s">
        <v>4449</v>
      </c>
      <c r="D1187" s="5">
        <v>-761.88</v>
      </c>
      <c r="E1187" s="5"/>
      <c r="F1187" s="5"/>
      <c r="G1187" s="5">
        <f t="shared" si="18"/>
        <v>-761.88</v>
      </c>
      <c r="H1187" s="4">
        <v>93610430</v>
      </c>
      <c r="I1187" s="4"/>
      <c r="J1187" s="4"/>
    </row>
    <row r="1188" spans="1:10">
      <c r="A1188" s="15">
        <v>171200577524</v>
      </c>
      <c r="B1188" s="16" t="s">
        <v>2727</v>
      </c>
      <c r="C1188" s="4" t="s">
        <v>2728</v>
      </c>
      <c r="D1188" s="4"/>
      <c r="E1188" s="4">
        <v>-760.36</v>
      </c>
      <c r="F1188" s="4"/>
      <c r="G1188" s="5">
        <f t="shared" si="18"/>
        <v>-760.36</v>
      </c>
      <c r="H1188" s="4">
        <v>93610425</v>
      </c>
      <c r="I1188" s="4"/>
      <c r="J1188" s="4"/>
    </row>
    <row r="1189" spans="1:10">
      <c r="A1189" s="15">
        <v>170110326450</v>
      </c>
      <c r="B1189" s="16" t="s">
        <v>5340</v>
      </c>
      <c r="C1189" s="4" t="s">
        <v>1391</v>
      </c>
      <c r="D1189" s="5">
        <v>-760.11</v>
      </c>
      <c r="E1189" s="5"/>
      <c r="F1189" s="5"/>
      <c r="G1189" s="5">
        <f t="shared" si="18"/>
        <v>-760.11</v>
      </c>
      <c r="H1189" s="4">
        <v>93610430</v>
      </c>
      <c r="I1189" s="4"/>
      <c r="J1189" s="4"/>
    </row>
    <row r="1190" spans="1:10">
      <c r="A1190" s="15">
        <v>171200387675</v>
      </c>
      <c r="B1190" s="16" t="s">
        <v>469</v>
      </c>
      <c r="C1190" s="4" t="s">
        <v>470</v>
      </c>
      <c r="D1190" s="5">
        <v>-76</v>
      </c>
      <c r="E1190" s="5">
        <v>-159</v>
      </c>
      <c r="F1190" s="5">
        <v>-525</v>
      </c>
      <c r="G1190" s="5">
        <f t="shared" si="18"/>
        <v>-760</v>
      </c>
      <c r="H1190" s="4">
        <v>93610410</v>
      </c>
      <c r="I1190" s="4"/>
      <c r="J1190" s="4"/>
    </row>
    <row r="1191" spans="1:10">
      <c r="A1191" s="15">
        <v>170110941760</v>
      </c>
      <c r="B1191" s="16" t="s">
        <v>5341</v>
      </c>
      <c r="C1191" s="4" t="s">
        <v>5342</v>
      </c>
      <c r="D1191" s="5">
        <v>-739.52</v>
      </c>
      <c r="E1191" s="5">
        <v>-20.3</v>
      </c>
      <c r="F1191" s="5"/>
      <c r="G1191" s="5">
        <f t="shared" si="18"/>
        <v>-759.81999999999994</v>
      </c>
      <c r="H1191" s="4">
        <v>93610430</v>
      </c>
      <c r="I1191" s="4"/>
      <c r="J1191" s="4"/>
    </row>
    <row r="1192" spans="1:10">
      <c r="A1192" s="15">
        <v>171201786376</v>
      </c>
      <c r="B1192" s="16" t="s">
        <v>5410</v>
      </c>
      <c r="C1192" s="4" t="s">
        <v>5411</v>
      </c>
      <c r="D1192" s="5"/>
      <c r="E1192" s="5"/>
      <c r="F1192" s="5">
        <v>-758.33</v>
      </c>
      <c r="G1192" s="5">
        <f t="shared" si="18"/>
        <v>-758.33</v>
      </c>
      <c r="H1192" s="4">
        <v>93610430</v>
      </c>
      <c r="I1192" s="4"/>
      <c r="J1192" s="4"/>
    </row>
    <row r="1193" spans="1:10">
      <c r="A1193" s="15">
        <v>171201027805</v>
      </c>
      <c r="B1193" s="16" t="s">
        <v>3566</v>
      </c>
      <c r="C1193" s="4" t="s">
        <v>3567</v>
      </c>
      <c r="D1193" s="5">
        <v>-51</v>
      </c>
      <c r="E1193" s="5">
        <v>-114</v>
      </c>
      <c r="F1193" s="5">
        <v>-591.82000000000005</v>
      </c>
      <c r="G1193" s="5">
        <f t="shared" si="18"/>
        <v>-756.82</v>
      </c>
      <c r="H1193" s="4">
        <v>93610430</v>
      </c>
      <c r="I1193" s="4"/>
      <c r="J1193" s="4"/>
    </row>
    <row r="1194" spans="1:10">
      <c r="A1194" s="15">
        <v>171201836901</v>
      </c>
      <c r="B1194" s="16" t="s">
        <v>2702</v>
      </c>
      <c r="C1194" s="4" t="s">
        <v>2703</v>
      </c>
      <c r="D1194" s="4"/>
      <c r="E1194" s="4"/>
      <c r="F1194" s="4">
        <v>-756.56</v>
      </c>
      <c r="G1194" s="5">
        <f t="shared" si="18"/>
        <v>-756.56</v>
      </c>
      <c r="H1194" s="4">
        <v>93610425</v>
      </c>
      <c r="I1194" s="4"/>
      <c r="J1194" s="4"/>
    </row>
    <row r="1195" spans="1:10">
      <c r="A1195" s="15">
        <v>171801651500</v>
      </c>
      <c r="B1195" s="16" t="s">
        <v>2841</v>
      </c>
      <c r="C1195" s="4" t="s">
        <v>2842</v>
      </c>
      <c r="D1195" s="4">
        <v>-384.39</v>
      </c>
      <c r="E1195" s="4">
        <v>-370.59</v>
      </c>
      <c r="F1195" s="4"/>
      <c r="G1195" s="5">
        <f t="shared" si="18"/>
        <v>-754.98</v>
      </c>
      <c r="H1195" s="4">
        <v>93610425</v>
      </c>
      <c r="I1195" s="4"/>
      <c r="J1195" s="4"/>
    </row>
    <row r="1196" spans="1:10">
      <c r="A1196" s="15">
        <v>171201499710</v>
      </c>
      <c r="B1196" s="16" t="s">
        <v>4672</v>
      </c>
      <c r="C1196" s="4" t="s">
        <v>4673</v>
      </c>
      <c r="D1196" s="5"/>
      <c r="E1196" s="5">
        <v>-753.45</v>
      </c>
      <c r="F1196" s="5"/>
      <c r="G1196" s="5">
        <f t="shared" si="18"/>
        <v>-753.45</v>
      </c>
      <c r="H1196" s="4">
        <v>93610430</v>
      </c>
      <c r="I1196" s="4"/>
      <c r="J1196" s="4"/>
    </row>
    <row r="1197" spans="1:10">
      <c r="A1197" s="15">
        <v>170110472571</v>
      </c>
      <c r="B1197" s="16" t="s">
        <v>4826</v>
      </c>
      <c r="C1197" s="4" t="s">
        <v>4827</v>
      </c>
      <c r="D1197" s="5">
        <v>-753.32</v>
      </c>
      <c r="E1197" s="5"/>
      <c r="F1197" s="5"/>
      <c r="G1197" s="5">
        <f t="shared" si="18"/>
        <v>-753.32</v>
      </c>
      <c r="H1197" s="4">
        <v>93610430</v>
      </c>
      <c r="I1197" s="4"/>
      <c r="J1197" s="4"/>
    </row>
    <row r="1198" spans="1:10">
      <c r="A1198" s="15">
        <v>171801134975</v>
      </c>
      <c r="B1198" s="16" t="s">
        <v>4954</v>
      </c>
      <c r="C1198" s="4" t="s">
        <v>4955</v>
      </c>
      <c r="D1198" s="5"/>
      <c r="E1198" s="5">
        <v>-752.2</v>
      </c>
      <c r="F1198" s="5"/>
      <c r="G1198" s="5">
        <f t="shared" si="18"/>
        <v>-752.2</v>
      </c>
      <c r="H1198" s="4">
        <v>93610430</v>
      </c>
      <c r="I1198" s="4"/>
      <c r="J1198" s="4"/>
    </row>
    <row r="1199" spans="1:10">
      <c r="A1199" s="15">
        <v>170902229678</v>
      </c>
      <c r="B1199" s="16" t="s">
        <v>6041</v>
      </c>
      <c r="C1199" s="4" t="s">
        <v>6042</v>
      </c>
      <c r="D1199" s="5">
        <v>-549.54</v>
      </c>
      <c r="E1199" s="5">
        <v>-202.03</v>
      </c>
      <c r="F1199" s="5"/>
      <c r="G1199" s="5">
        <f t="shared" si="18"/>
        <v>-751.56999999999994</v>
      </c>
      <c r="H1199" s="4">
        <v>93610430</v>
      </c>
      <c r="I1199" s="4"/>
      <c r="J1199" s="4"/>
    </row>
    <row r="1200" spans="1:10">
      <c r="A1200" s="15">
        <v>170111470753</v>
      </c>
      <c r="B1200" s="16" t="s">
        <v>4248</v>
      </c>
      <c r="C1200" s="4" t="s">
        <v>4249</v>
      </c>
      <c r="D1200" s="5">
        <v>-697.38</v>
      </c>
      <c r="E1200" s="5">
        <v>-53.75</v>
      </c>
      <c r="F1200" s="5"/>
      <c r="G1200" s="5">
        <f t="shared" si="18"/>
        <v>-751.13</v>
      </c>
      <c r="H1200" s="4">
        <v>93610430</v>
      </c>
      <c r="I1200" s="4"/>
      <c r="J1200" s="4"/>
    </row>
    <row r="1201" spans="1:10">
      <c r="A1201" s="15">
        <v>171200517758</v>
      </c>
      <c r="B1201" s="16" t="s">
        <v>1527</v>
      </c>
      <c r="C1201" s="4" t="s">
        <v>1528</v>
      </c>
      <c r="D1201" s="4"/>
      <c r="E1201" s="4"/>
      <c r="F1201" s="4">
        <v>-749.39</v>
      </c>
      <c r="G1201" s="5">
        <f t="shared" si="18"/>
        <v>-749.39</v>
      </c>
      <c r="H1201" s="4">
        <v>93610414</v>
      </c>
      <c r="I1201" s="4"/>
      <c r="J1201" s="4"/>
    </row>
    <row r="1202" spans="1:10">
      <c r="A1202" s="15">
        <v>171201615910</v>
      </c>
      <c r="B1202" s="16" t="s">
        <v>2645</v>
      </c>
      <c r="C1202" s="4" t="s">
        <v>2487</v>
      </c>
      <c r="D1202" s="4"/>
      <c r="E1202" s="4"/>
      <c r="F1202" s="4">
        <v>-749.17</v>
      </c>
      <c r="G1202" s="5">
        <f t="shared" si="18"/>
        <v>-749.17</v>
      </c>
      <c r="H1202" s="4">
        <v>93610425</v>
      </c>
      <c r="I1202" s="4"/>
      <c r="J1202" s="4"/>
    </row>
    <row r="1203" spans="1:10">
      <c r="A1203" s="15">
        <v>170110805044</v>
      </c>
      <c r="B1203" s="16" t="s">
        <v>5950</v>
      </c>
      <c r="C1203" s="4" t="s">
        <v>5951</v>
      </c>
      <c r="D1203" s="5">
        <v>-747.14</v>
      </c>
      <c r="E1203" s="5"/>
      <c r="F1203" s="5"/>
      <c r="G1203" s="5">
        <f t="shared" si="18"/>
        <v>-747.14</v>
      </c>
      <c r="H1203" s="4">
        <v>93610430</v>
      </c>
      <c r="I1203" s="4"/>
      <c r="J1203" s="4"/>
    </row>
    <row r="1204" spans="1:10">
      <c r="A1204" s="15">
        <v>171200849320</v>
      </c>
      <c r="B1204" s="16" t="s">
        <v>2662</v>
      </c>
      <c r="C1204" s="4" t="s">
        <v>2663</v>
      </c>
      <c r="D1204" s="4"/>
      <c r="E1204" s="4"/>
      <c r="F1204" s="4">
        <v>-746.52</v>
      </c>
      <c r="G1204" s="5">
        <f t="shared" si="18"/>
        <v>-746.52</v>
      </c>
      <c r="H1204" s="4">
        <v>93610425</v>
      </c>
      <c r="I1204" s="4"/>
      <c r="J1204" s="4"/>
    </row>
    <row r="1205" spans="1:10">
      <c r="A1205" s="15">
        <v>171201647541</v>
      </c>
      <c r="B1205" s="16" t="s">
        <v>4819</v>
      </c>
      <c r="C1205" s="4" t="s">
        <v>4340</v>
      </c>
      <c r="D1205" s="5"/>
      <c r="E1205" s="5"/>
      <c r="F1205" s="5">
        <v>-746.29</v>
      </c>
      <c r="G1205" s="5">
        <f t="shared" si="18"/>
        <v>-746.29</v>
      </c>
      <c r="H1205" s="4">
        <v>93610430</v>
      </c>
      <c r="I1205" s="4"/>
      <c r="J1205" s="4"/>
    </row>
    <row r="1206" spans="1:10">
      <c r="A1206" s="15">
        <v>170110509729</v>
      </c>
      <c r="B1206" s="16" t="s">
        <v>1189</v>
      </c>
      <c r="C1206" s="4" t="s">
        <v>1190</v>
      </c>
      <c r="D1206" s="4">
        <v>-89.740000000000009</v>
      </c>
      <c r="E1206" s="4">
        <v>-652.61</v>
      </c>
      <c r="F1206" s="4"/>
      <c r="G1206" s="5">
        <f t="shared" si="18"/>
        <v>-742.35</v>
      </c>
      <c r="H1206" s="4">
        <v>93610413</v>
      </c>
      <c r="I1206" s="4"/>
      <c r="J1206" s="4"/>
    </row>
    <row r="1207" spans="1:10">
      <c r="A1207" s="15">
        <v>170111023314</v>
      </c>
      <c r="B1207" s="16" t="s">
        <v>1191</v>
      </c>
      <c r="C1207" s="4" t="s">
        <v>1192</v>
      </c>
      <c r="D1207" s="4">
        <v>-89.740000000000009</v>
      </c>
      <c r="E1207" s="4">
        <v>-652.61</v>
      </c>
      <c r="F1207" s="4"/>
      <c r="G1207" s="5">
        <f t="shared" si="18"/>
        <v>-742.35</v>
      </c>
      <c r="H1207" s="4">
        <v>93610413</v>
      </c>
      <c r="I1207" s="4"/>
      <c r="J1207" s="4"/>
    </row>
    <row r="1208" spans="1:10">
      <c r="A1208" s="15">
        <v>170112934077</v>
      </c>
      <c r="B1208" s="16" t="s">
        <v>1187</v>
      </c>
      <c r="C1208" s="4" t="s">
        <v>1188</v>
      </c>
      <c r="D1208" s="4">
        <v>-89.740000000000009</v>
      </c>
      <c r="E1208" s="4">
        <v>-652.61</v>
      </c>
      <c r="F1208" s="4"/>
      <c r="G1208" s="5">
        <f t="shared" si="18"/>
        <v>-742.35</v>
      </c>
      <c r="H1208" s="4">
        <v>93610413</v>
      </c>
      <c r="I1208" s="4"/>
      <c r="J1208" s="4"/>
    </row>
    <row r="1209" spans="1:10">
      <c r="A1209" s="15">
        <v>170110900442</v>
      </c>
      <c r="B1209" s="16" t="s">
        <v>4181</v>
      </c>
      <c r="C1209" s="4" t="s">
        <v>4182</v>
      </c>
      <c r="D1209" s="5">
        <v>-742.18</v>
      </c>
      <c r="E1209" s="5"/>
      <c r="F1209" s="5"/>
      <c r="G1209" s="5">
        <f t="shared" si="18"/>
        <v>-742.18</v>
      </c>
      <c r="H1209" s="4">
        <v>93610430</v>
      </c>
      <c r="I1209" s="4"/>
      <c r="J1209" s="4"/>
    </row>
    <row r="1210" spans="1:10">
      <c r="A1210" s="15">
        <v>171200139249</v>
      </c>
      <c r="B1210" s="16" t="s">
        <v>5848</v>
      </c>
      <c r="C1210" s="4" t="s">
        <v>5849</v>
      </c>
      <c r="D1210" s="5">
        <v>-335.42</v>
      </c>
      <c r="E1210" s="5">
        <v>-406.13</v>
      </c>
      <c r="F1210" s="5"/>
      <c r="G1210" s="5">
        <f t="shared" si="18"/>
        <v>-741.55</v>
      </c>
      <c r="H1210" s="4">
        <v>93610430</v>
      </c>
      <c r="I1210" s="4"/>
      <c r="J1210" s="4"/>
    </row>
    <row r="1211" spans="1:10">
      <c r="A1211" s="15">
        <v>170902226211</v>
      </c>
      <c r="B1211" s="16" t="s">
        <v>727</v>
      </c>
      <c r="C1211" s="4" t="s">
        <v>728</v>
      </c>
      <c r="D1211" s="5">
        <v>-553.04999999999995</v>
      </c>
      <c r="E1211" s="5">
        <v>-188</v>
      </c>
      <c r="F1211" s="5"/>
      <c r="G1211" s="5">
        <f t="shared" si="18"/>
        <v>-741.05</v>
      </c>
      <c r="H1211" s="4">
        <v>93610430</v>
      </c>
      <c r="I1211" s="4"/>
      <c r="J1211" s="4"/>
    </row>
    <row r="1212" spans="1:10">
      <c r="A1212" s="15">
        <v>171200373792</v>
      </c>
      <c r="B1212" s="16" t="s">
        <v>2694</v>
      </c>
      <c r="C1212" s="4" t="s">
        <v>2695</v>
      </c>
      <c r="D1212" s="4"/>
      <c r="E1212" s="4">
        <v>-113.73</v>
      </c>
      <c r="F1212" s="4">
        <v>-626.92999999999995</v>
      </c>
      <c r="G1212" s="5">
        <f t="shared" si="18"/>
        <v>-740.66</v>
      </c>
      <c r="H1212" s="4">
        <v>93610425</v>
      </c>
      <c r="I1212" s="4"/>
      <c r="J1212" s="4"/>
    </row>
    <row r="1213" spans="1:10">
      <c r="A1213" s="15">
        <v>171801473375</v>
      </c>
      <c r="B1213" s="16" t="s">
        <v>5437</v>
      </c>
      <c r="C1213" s="4" t="s">
        <v>5438</v>
      </c>
      <c r="D1213" s="5"/>
      <c r="E1213" s="5"/>
      <c r="F1213" s="5">
        <v>-739</v>
      </c>
      <c r="G1213" s="5">
        <f t="shared" si="18"/>
        <v>-739</v>
      </c>
      <c r="H1213" s="4">
        <v>93610430</v>
      </c>
      <c r="I1213" s="4"/>
      <c r="J1213" s="4"/>
    </row>
    <row r="1214" spans="1:10">
      <c r="A1214" s="15">
        <v>171201550204</v>
      </c>
      <c r="B1214" s="16" t="s">
        <v>3362</v>
      </c>
      <c r="C1214" s="4" t="s">
        <v>3363</v>
      </c>
      <c r="D1214" s="5"/>
      <c r="E1214" s="5"/>
      <c r="F1214" s="5">
        <v>-738.39</v>
      </c>
      <c r="G1214" s="5">
        <f t="shared" si="18"/>
        <v>-738.39</v>
      </c>
      <c r="H1214" s="4">
        <v>93610430</v>
      </c>
      <c r="I1214" s="4"/>
      <c r="J1214" s="4"/>
    </row>
    <row r="1215" spans="1:10">
      <c r="A1215" s="15">
        <v>171201237658</v>
      </c>
      <c r="B1215" s="16" t="s">
        <v>2670</v>
      </c>
      <c r="C1215" s="4" t="s">
        <v>2671</v>
      </c>
      <c r="D1215" s="4">
        <v>-738.35</v>
      </c>
      <c r="E1215" s="4"/>
      <c r="F1215" s="4"/>
      <c r="G1215" s="5">
        <f t="shared" si="18"/>
        <v>-738.35</v>
      </c>
      <c r="H1215" s="4">
        <v>93610425</v>
      </c>
      <c r="I1215" s="4"/>
      <c r="J1215" s="4"/>
    </row>
    <row r="1216" spans="1:10">
      <c r="A1216" s="15">
        <v>171101402403</v>
      </c>
      <c r="B1216" s="16" t="s">
        <v>4853</v>
      </c>
      <c r="C1216" s="4" t="s">
        <v>4854</v>
      </c>
      <c r="D1216" s="5">
        <v>-449.4</v>
      </c>
      <c r="E1216" s="5">
        <v>-286.27</v>
      </c>
      <c r="F1216" s="5"/>
      <c r="G1216" s="5">
        <f t="shared" si="18"/>
        <v>-735.67</v>
      </c>
      <c r="H1216" s="4">
        <v>93610430</v>
      </c>
      <c r="I1216" s="4"/>
      <c r="J1216" s="4"/>
    </row>
    <row r="1217" spans="1:10">
      <c r="A1217" s="15">
        <v>171200996571</v>
      </c>
      <c r="B1217" s="16" t="s">
        <v>1178</v>
      </c>
      <c r="C1217" s="4" t="s">
        <v>1179</v>
      </c>
      <c r="D1217" s="4">
        <v>-698.21</v>
      </c>
      <c r="E1217" s="4">
        <v>-35.53</v>
      </c>
      <c r="F1217" s="4"/>
      <c r="G1217" s="5">
        <f t="shared" si="18"/>
        <v>-733.74</v>
      </c>
      <c r="H1217" s="4">
        <v>93610413</v>
      </c>
      <c r="I1217" s="4"/>
      <c r="J1217" s="4"/>
    </row>
    <row r="1218" spans="1:10">
      <c r="A1218" s="15">
        <v>171201868075</v>
      </c>
      <c r="B1218" s="16" t="s">
        <v>2753</v>
      </c>
      <c r="C1218" s="4" t="s">
        <v>2754</v>
      </c>
      <c r="D1218" s="4">
        <v>-168.44</v>
      </c>
      <c r="E1218" s="4">
        <v>-564.29999999999995</v>
      </c>
      <c r="F1218" s="4"/>
      <c r="G1218" s="5">
        <f t="shared" ref="G1218:G1281" si="19">D1218+E1218+F1218</f>
        <v>-732.74</v>
      </c>
      <c r="H1218" s="4">
        <v>93610425</v>
      </c>
      <c r="I1218" s="4"/>
      <c r="J1218" s="4"/>
    </row>
    <row r="1219" spans="1:10">
      <c r="A1219" s="15">
        <v>170110951091</v>
      </c>
      <c r="B1219" s="16" t="s">
        <v>5345</v>
      </c>
      <c r="C1219" s="4" t="s">
        <v>1391</v>
      </c>
      <c r="D1219" s="5">
        <v>-731.95</v>
      </c>
      <c r="E1219" s="5"/>
      <c r="F1219" s="5"/>
      <c r="G1219" s="5">
        <f t="shared" si="19"/>
        <v>-731.95</v>
      </c>
      <c r="H1219" s="4">
        <v>93610430</v>
      </c>
      <c r="I1219" s="4"/>
      <c r="J1219" s="4"/>
    </row>
    <row r="1220" spans="1:10">
      <c r="A1220" s="15">
        <v>171201871102</v>
      </c>
      <c r="B1220" s="16" t="s">
        <v>2755</v>
      </c>
      <c r="C1220" s="4" t="s">
        <v>2756</v>
      </c>
      <c r="D1220" s="4">
        <v>-167.23999999999998</v>
      </c>
      <c r="E1220" s="4">
        <v>-564.29999999999995</v>
      </c>
      <c r="F1220" s="4"/>
      <c r="G1220" s="5">
        <f t="shared" si="19"/>
        <v>-731.54</v>
      </c>
      <c r="H1220" s="4">
        <v>93610425</v>
      </c>
      <c r="I1220" s="4"/>
      <c r="J1220" s="4"/>
    </row>
    <row r="1221" spans="1:10">
      <c r="A1221" s="15">
        <v>171200485961</v>
      </c>
      <c r="B1221" s="16" t="s">
        <v>4045</v>
      </c>
      <c r="C1221" s="4" t="s">
        <v>4046</v>
      </c>
      <c r="D1221" s="5">
        <v>-167.26</v>
      </c>
      <c r="E1221" s="5">
        <v>-564.04</v>
      </c>
      <c r="F1221" s="5"/>
      <c r="G1221" s="5">
        <f t="shared" si="19"/>
        <v>-731.3</v>
      </c>
      <c r="H1221" s="4">
        <v>93610430</v>
      </c>
      <c r="I1221" s="4"/>
      <c r="J1221" s="4"/>
    </row>
    <row r="1222" spans="1:10">
      <c r="A1222" s="15">
        <v>170110974275</v>
      </c>
      <c r="B1222" s="16" t="s">
        <v>5430</v>
      </c>
      <c r="C1222" s="4" t="s">
        <v>5431</v>
      </c>
      <c r="D1222" s="5">
        <v>-728.58</v>
      </c>
      <c r="E1222" s="5"/>
      <c r="F1222" s="5"/>
      <c r="G1222" s="5">
        <f t="shared" si="19"/>
        <v>-728.58</v>
      </c>
      <c r="H1222" s="4">
        <v>93610430</v>
      </c>
      <c r="I1222" s="4"/>
      <c r="J1222" s="4"/>
    </row>
    <row r="1223" spans="1:10">
      <c r="A1223" s="15">
        <v>171200386544</v>
      </c>
      <c r="B1223" s="16" t="s">
        <v>1185</v>
      </c>
      <c r="C1223" s="4" t="s">
        <v>1186</v>
      </c>
      <c r="D1223" s="4"/>
      <c r="E1223" s="4">
        <v>-61</v>
      </c>
      <c r="F1223" s="4">
        <v>-666.61</v>
      </c>
      <c r="G1223" s="5">
        <f t="shared" si="19"/>
        <v>-727.61</v>
      </c>
      <c r="H1223" s="4">
        <v>93610413</v>
      </c>
      <c r="I1223" s="4">
        <v>1712002112</v>
      </c>
      <c r="J1223" s="4" t="s">
        <v>6088</v>
      </c>
    </row>
    <row r="1224" spans="1:10">
      <c r="A1224" s="15">
        <v>170800839931</v>
      </c>
      <c r="B1224" s="16" t="s">
        <v>2083</v>
      </c>
      <c r="C1224" s="4" t="s">
        <v>2084</v>
      </c>
      <c r="D1224" s="4">
        <v>-337.3</v>
      </c>
      <c r="E1224" s="4">
        <v>-389.12</v>
      </c>
      <c r="F1224" s="4"/>
      <c r="G1224" s="5">
        <f t="shared" si="19"/>
        <v>-726.42000000000007</v>
      </c>
      <c r="H1224" s="4">
        <v>93610420</v>
      </c>
      <c r="I1224" s="4"/>
      <c r="J1224" s="4"/>
    </row>
    <row r="1225" spans="1:10">
      <c r="A1225" s="15">
        <v>171200219328</v>
      </c>
      <c r="B1225" s="16" t="s">
        <v>2792</v>
      </c>
      <c r="C1225" s="4" t="s">
        <v>2793</v>
      </c>
      <c r="D1225" s="4">
        <v>-281.14999999999998</v>
      </c>
      <c r="E1225" s="4">
        <v>-444.74</v>
      </c>
      <c r="F1225" s="4"/>
      <c r="G1225" s="5">
        <f t="shared" si="19"/>
        <v>-725.89</v>
      </c>
      <c r="H1225" s="4">
        <v>93610425</v>
      </c>
      <c r="I1225" s="4">
        <v>1712002112</v>
      </c>
      <c r="J1225" s="4" t="s">
        <v>6088</v>
      </c>
    </row>
    <row r="1226" spans="1:10">
      <c r="A1226" s="15">
        <v>171200486450</v>
      </c>
      <c r="B1226" s="16" t="s">
        <v>4560</v>
      </c>
      <c r="C1226" s="4" t="s">
        <v>4561</v>
      </c>
      <c r="D1226" s="5">
        <v>-165.26999999999998</v>
      </c>
      <c r="E1226" s="5">
        <v>-559.15</v>
      </c>
      <c r="F1226" s="5"/>
      <c r="G1226" s="5">
        <f t="shared" si="19"/>
        <v>-724.42</v>
      </c>
      <c r="H1226" s="4">
        <v>93610430</v>
      </c>
      <c r="I1226" s="4">
        <v>1712001969</v>
      </c>
      <c r="J1226" s="4" t="s">
        <v>6107</v>
      </c>
    </row>
    <row r="1227" spans="1:10">
      <c r="A1227" s="15">
        <v>170102735675</v>
      </c>
      <c r="B1227" s="16" t="s">
        <v>485</v>
      </c>
      <c r="C1227" s="4" t="s">
        <v>486</v>
      </c>
      <c r="D1227" s="5">
        <v>-392.02</v>
      </c>
      <c r="E1227" s="5">
        <v>-332.13</v>
      </c>
      <c r="F1227" s="5"/>
      <c r="G1227" s="5">
        <f t="shared" si="19"/>
        <v>-724.15</v>
      </c>
      <c r="H1227" s="4">
        <v>93610410</v>
      </c>
      <c r="I1227" s="4"/>
      <c r="J1227" s="4"/>
    </row>
    <row r="1228" spans="1:10">
      <c r="A1228" s="15">
        <v>171200210653</v>
      </c>
      <c r="B1228" s="16" t="s">
        <v>5788</v>
      </c>
      <c r="C1228" s="4" t="s">
        <v>3453</v>
      </c>
      <c r="D1228" s="5">
        <v>-249.64</v>
      </c>
      <c r="E1228" s="5">
        <v>-472.86</v>
      </c>
      <c r="F1228" s="5"/>
      <c r="G1228" s="5">
        <f t="shared" si="19"/>
        <v>-722.5</v>
      </c>
      <c r="H1228" s="4">
        <v>93610430</v>
      </c>
      <c r="I1228" s="4"/>
      <c r="J1228" s="4"/>
    </row>
    <row r="1229" spans="1:10">
      <c r="A1229" s="15">
        <v>171201302265</v>
      </c>
      <c r="B1229" s="16" t="s">
        <v>2022</v>
      </c>
      <c r="C1229" s="4" t="s">
        <v>2023</v>
      </c>
      <c r="D1229" s="4">
        <v>-63.5</v>
      </c>
      <c r="E1229" s="4">
        <v>-657.34</v>
      </c>
      <c r="F1229" s="4"/>
      <c r="G1229" s="5">
        <f t="shared" si="19"/>
        <v>-720.84</v>
      </c>
      <c r="H1229" s="4">
        <v>93610420</v>
      </c>
      <c r="I1229" s="4"/>
      <c r="J1229" s="4"/>
    </row>
    <row r="1230" spans="1:10">
      <c r="A1230" s="15">
        <v>171201937480</v>
      </c>
      <c r="B1230" s="16" t="s">
        <v>2038</v>
      </c>
      <c r="C1230" s="4" t="s">
        <v>2039</v>
      </c>
      <c r="D1230" s="4">
        <v>-128.94999999999999</v>
      </c>
      <c r="E1230" s="4">
        <v>-585.5</v>
      </c>
      <c r="F1230" s="4"/>
      <c r="G1230" s="5">
        <f t="shared" si="19"/>
        <v>-714.45</v>
      </c>
      <c r="H1230" s="4">
        <v>93610420</v>
      </c>
      <c r="I1230" s="4"/>
      <c r="J1230" s="4"/>
    </row>
    <row r="1231" spans="1:10">
      <c r="A1231" s="15">
        <v>171201257870</v>
      </c>
      <c r="B1231" s="16" t="s">
        <v>2668</v>
      </c>
      <c r="C1231" s="4" t="s">
        <v>2669</v>
      </c>
      <c r="D1231" s="4">
        <v>-703.87</v>
      </c>
      <c r="E1231" s="4">
        <v>-10.15</v>
      </c>
      <c r="F1231" s="4"/>
      <c r="G1231" s="5">
        <f t="shared" si="19"/>
        <v>-714.02</v>
      </c>
      <c r="H1231" s="4">
        <v>93610425</v>
      </c>
      <c r="I1231" s="4">
        <v>1712004720</v>
      </c>
      <c r="J1231" s="4" t="s">
        <v>6110</v>
      </c>
    </row>
    <row r="1232" spans="1:10">
      <c r="A1232" s="15">
        <v>171201351505</v>
      </c>
      <c r="B1232" s="16" t="s">
        <v>2651</v>
      </c>
      <c r="C1232" s="4" t="s">
        <v>2532</v>
      </c>
      <c r="D1232" s="4"/>
      <c r="E1232" s="4">
        <v>-714</v>
      </c>
      <c r="F1232" s="4"/>
      <c r="G1232" s="5">
        <f t="shared" si="19"/>
        <v>-714</v>
      </c>
      <c r="H1232" s="4">
        <v>93610425</v>
      </c>
      <c r="I1232" s="4"/>
      <c r="J1232" s="4"/>
    </row>
    <row r="1233" spans="1:10">
      <c r="A1233" s="15">
        <v>171201217362</v>
      </c>
      <c r="B1233" s="16" t="s">
        <v>5157</v>
      </c>
      <c r="C1233" s="4" t="s">
        <v>5158</v>
      </c>
      <c r="D1233" s="5">
        <v>-23.07</v>
      </c>
      <c r="E1233" s="5"/>
      <c r="F1233" s="5">
        <v>-689.21</v>
      </c>
      <c r="G1233" s="5">
        <f t="shared" si="19"/>
        <v>-712.28000000000009</v>
      </c>
      <c r="H1233" s="4">
        <v>93610430</v>
      </c>
      <c r="I1233" s="4"/>
      <c r="J1233" s="4"/>
    </row>
    <row r="1234" spans="1:10">
      <c r="A1234" s="15">
        <v>171202101434</v>
      </c>
      <c r="B1234" s="16" t="s">
        <v>4878</v>
      </c>
      <c r="C1234" s="4" t="s">
        <v>4879</v>
      </c>
      <c r="D1234" s="5"/>
      <c r="E1234" s="5"/>
      <c r="F1234" s="5">
        <v>-711.86</v>
      </c>
      <c r="G1234" s="5">
        <f t="shared" si="19"/>
        <v>-711.86</v>
      </c>
      <c r="H1234" s="4">
        <v>93610430</v>
      </c>
      <c r="I1234" s="4"/>
      <c r="J1234" s="4"/>
    </row>
    <row r="1235" spans="1:10">
      <c r="A1235" s="15">
        <v>171200876122</v>
      </c>
      <c r="B1235" s="16" t="s">
        <v>68</v>
      </c>
      <c r="C1235" s="4" t="s">
        <v>69</v>
      </c>
      <c r="D1235" s="5"/>
      <c r="E1235" s="5"/>
      <c r="F1235" s="5">
        <v>-710.89</v>
      </c>
      <c r="G1235" s="5">
        <f t="shared" si="19"/>
        <v>-710.89</v>
      </c>
      <c r="H1235" s="4">
        <v>93610405</v>
      </c>
      <c r="I1235" s="4"/>
      <c r="J1235" s="4"/>
    </row>
    <row r="1236" spans="1:10">
      <c r="A1236" s="15">
        <v>171200862497</v>
      </c>
      <c r="B1236" s="16" t="s">
        <v>75</v>
      </c>
      <c r="C1236" s="4" t="s">
        <v>76</v>
      </c>
      <c r="D1236" s="5"/>
      <c r="E1236" s="5"/>
      <c r="F1236" s="5">
        <v>-710.78</v>
      </c>
      <c r="G1236" s="5">
        <f t="shared" si="19"/>
        <v>-710.78</v>
      </c>
      <c r="H1236" s="4">
        <v>93610405</v>
      </c>
      <c r="I1236" s="4"/>
      <c r="J1236" s="4"/>
    </row>
    <row r="1237" spans="1:10">
      <c r="A1237" s="15">
        <v>171201775529</v>
      </c>
      <c r="B1237" s="16" t="s">
        <v>5853</v>
      </c>
      <c r="C1237" s="4" t="s">
        <v>5854</v>
      </c>
      <c r="D1237" s="5"/>
      <c r="E1237" s="5">
        <v>-709.76</v>
      </c>
      <c r="F1237" s="5"/>
      <c r="G1237" s="5">
        <f t="shared" si="19"/>
        <v>-709.76</v>
      </c>
      <c r="H1237" s="4">
        <v>93610430</v>
      </c>
      <c r="I1237" s="4"/>
      <c r="J1237" s="4"/>
    </row>
    <row r="1238" spans="1:10">
      <c r="A1238" s="15">
        <v>171200503875</v>
      </c>
      <c r="B1238" s="16" t="s">
        <v>5808</v>
      </c>
      <c r="C1238" s="4" t="s">
        <v>5809</v>
      </c>
      <c r="D1238" s="5">
        <v>-155.55000000000001</v>
      </c>
      <c r="E1238" s="5">
        <v>-552.66999999999996</v>
      </c>
      <c r="F1238" s="5"/>
      <c r="G1238" s="5">
        <f t="shared" si="19"/>
        <v>-708.22</v>
      </c>
      <c r="H1238" s="4">
        <v>93610430</v>
      </c>
      <c r="I1238" s="4">
        <v>1712002000</v>
      </c>
      <c r="J1238" s="4" t="s">
        <v>6102</v>
      </c>
    </row>
    <row r="1239" spans="1:10">
      <c r="A1239" s="15">
        <v>171200506690</v>
      </c>
      <c r="B1239" s="16" t="s">
        <v>4451</v>
      </c>
      <c r="C1239" s="4" t="s">
        <v>614</v>
      </c>
      <c r="D1239" s="5">
        <v>-155.55000000000001</v>
      </c>
      <c r="E1239" s="5">
        <v>-552.66999999999996</v>
      </c>
      <c r="F1239" s="5"/>
      <c r="G1239" s="5">
        <f t="shared" si="19"/>
        <v>-708.22</v>
      </c>
      <c r="H1239" s="4">
        <v>93610430</v>
      </c>
      <c r="I1239" s="4">
        <v>1712005177</v>
      </c>
      <c r="J1239" s="4" t="s">
        <v>6116</v>
      </c>
    </row>
    <row r="1240" spans="1:10">
      <c r="A1240" s="15">
        <v>171200507189</v>
      </c>
      <c r="B1240" s="16" t="s">
        <v>4588</v>
      </c>
      <c r="C1240" s="4" t="s">
        <v>4589</v>
      </c>
      <c r="D1240" s="5">
        <v>-155.55000000000001</v>
      </c>
      <c r="E1240" s="5">
        <v>-552.66999999999996</v>
      </c>
      <c r="F1240" s="5"/>
      <c r="G1240" s="5">
        <f t="shared" si="19"/>
        <v>-708.22</v>
      </c>
      <c r="H1240" s="4">
        <v>93610430</v>
      </c>
      <c r="I1240" s="4"/>
      <c r="J1240" s="4"/>
    </row>
    <row r="1241" spans="1:10">
      <c r="A1241" s="15">
        <v>171801406065</v>
      </c>
      <c r="B1241" s="16" t="s">
        <v>2024</v>
      </c>
      <c r="C1241" s="4" t="s">
        <v>2025</v>
      </c>
      <c r="D1241" s="4"/>
      <c r="E1241" s="4">
        <v>-706.74</v>
      </c>
      <c r="F1241" s="4"/>
      <c r="G1241" s="5">
        <f t="shared" si="19"/>
        <v>-706.74</v>
      </c>
      <c r="H1241" s="4">
        <v>93610420</v>
      </c>
      <c r="I1241" s="4"/>
      <c r="J1241" s="4"/>
    </row>
    <row r="1242" spans="1:10">
      <c r="A1242" s="15">
        <v>171201963473</v>
      </c>
      <c r="B1242" s="16" t="s">
        <v>4882</v>
      </c>
      <c r="C1242" s="4" t="s">
        <v>4883</v>
      </c>
      <c r="D1242" s="5"/>
      <c r="E1242" s="5"/>
      <c r="F1242" s="5">
        <v>-705.82</v>
      </c>
      <c r="G1242" s="5">
        <f t="shared" si="19"/>
        <v>-705.82</v>
      </c>
      <c r="H1242" s="4">
        <v>93610430</v>
      </c>
      <c r="I1242" s="4"/>
      <c r="J1242" s="4"/>
    </row>
    <row r="1243" spans="1:10">
      <c r="A1243" s="15">
        <v>171800917726</v>
      </c>
      <c r="B1243" s="16" t="s">
        <v>3560</v>
      </c>
      <c r="C1243" s="4" t="s">
        <v>3561</v>
      </c>
      <c r="D1243" s="5"/>
      <c r="E1243" s="5">
        <v>-705.15</v>
      </c>
      <c r="F1243" s="5"/>
      <c r="G1243" s="5">
        <f t="shared" si="19"/>
        <v>-705.15</v>
      </c>
      <c r="H1243" s="4">
        <v>93610430</v>
      </c>
      <c r="I1243" s="4"/>
      <c r="J1243" s="4"/>
    </row>
    <row r="1244" spans="1:10">
      <c r="A1244" s="15">
        <v>171200760960</v>
      </c>
      <c r="B1244" s="16" t="s">
        <v>1789</v>
      </c>
      <c r="C1244" s="4" t="s">
        <v>1790</v>
      </c>
      <c r="D1244" s="4"/>
      <c r="E1244" s="4"/>
      <c r="F1244" s="4">
        <v>-704.6</v>
      </c>
      <c r="G1244" s="5">
        <f t="shared" si="19"/>
        <v>-704.6</v>
      </c>
      <c r="H1244" s="4">
        <v>93610415</v>
      </c>
      <c r="I1244" s="4"/>
      <c r="J1244" s="4"/>
    </row>
    <row r="1245" spans="1:10">
      <c r="A1245" s="15">
        <v>171100530297</v>
      </c>
      <c r="B1245" s="16" t="s">
        <v>2843</v>
      </c>
      <c r="C1245" s="4" t="s">
        <v>2840</v>
      </c>
      <c r="D1245" s="4">
        <v>-384.39</v>
      </c>
      <c r="E1245" s="4">
        <v>-318.18</v>
      </c>
      <c r="F1245" s="4"/>
      <c r="G1245" s="5">
        <f t="shared" si="19"/>
        <v>-702.56999999999994</v>
      </c>
      <c r="H1245" s="4">
        <v>93610425</v>
      </c>
      <c r="I1245" s="4"/>
      <c r="J1245" s="4"/>
    </row>
    <row r="1246" spans="1:10">
      <c r="A1246" s="15">
        <v>171201750010</v>
      </c>
      <c r="B1246" s="16" t="s">
        <v>4394</v>
      </c>
      <c r="C1246" s="4" t="s">
        <v>4395</v>
      </c>
      <c r="D1246" s="5"/>
      <c r="E1246" s="5"/>
      <c r="F1246" s="5">
        <v>-698.44999999999993</v>
      </c>
      <c r="G1246" s="5">
        <f t="shared" si="19"/>
        <v>-698.44999999999993</v>
      </c>
      <c r="H1246" s="4">
        <v>93610430</v>
      </c>
      <c r="I1246" s="4"/>
      <c r="J1246" s="4"/>
    </row>
    <row r="1247" spans="1:10">
      <c r="A1247" s="15">
        <v>171201128120</v>
      </c>
      <c r="B1247" s="16" t="s">
        <v>4500</v>
      </c>
      <c r="C1247" s="4" t="s">
        <v>4501</v>
      </c>
      <c r="D1247" s="5">
        <v>-38.57</v>
      </c>
      <c r="E1247" s="5">
        <v>-155.32</v>
      </c>
      <c r="F1247" s="5">
        <v>-504.53</v>
      </c>
      <c r="G1247" s="5">
        <f t="shared" si="19"/>
        <v>-698.42</v>
      </c>
      <c r="H1247" s="4">
        <v>93610430</v>
      </c>
      <c r="I1247" s="4">
        <v>1712005427</v>
      </c>
      <c r="J1247" s="4" t="s">
        <v>6126</v>
      </c>
    </row>
    <row r="1248" spans="1:10">
      <c r="A1248" s="15">
        <v>171801799881</v>
      </c>
      <c r="B1248" s="16" t="s">
        <v>2839</v>
      </c>
      <c r="C1248" s="4" t="s">
        <v>2840</v>
      </c>
      <c r="D1248" s="4">
        <v>-384.39</v>
      </c>
      <c r="E1248" s="4">
        <v>-310.61</v>
      </c>
      <c r="F1248" s="4"/>
      <c r="G1248" s="5">
        <f t="shared" si="19"/>
        <v>-695</v>
      </c>
      <c r="H1248" s="4">
        <v>93610425</v>
      </c>
      <c r="I1248" s="4"/>
      <c r="J1248" s="4"/>
    </row>
    <row r="1249" spans="1:10">
      <c r="A1249" s="15">
        <v>171201759968</v>
      </c>
      <c r="B1249" s="16" t="s">
        <v>454</v>
      </c>
      <c r="C1249" s="4" t="s">
        <v>455</v>
      </c>
      <c r="D1249" s="5"/>
      <c r="E1249" s="5"/>
      <c r="F1249" s="5">
        <v>-694.99</v>
      </c>
      <c r="G1249" s="5">
        <f t="shared" si="19"/>
        <v>-694.99</v>
      </c>
      <c r="H1249" s="4">
        <v>93610410</v>
      </c>
      <c r="I1249" s="4"/>
      <c r="J1249" s="4"/>
    </row>
    <row r="1250" spans="1:10">
      <c r="A1250" s="15">
        <v>171200725282</v>
      </c>
      <c r="B1250" s="16" t="s">
        <v>456</v>
      </c>
      <c r="C1250" s="4" t="s">
        <v>457</v>
      </c>
      <c r="D1250" s="5"/>
      <c r="E1250" s="5"/>
      <c r="F1250" s="5">
        <v>-693.92</v>
      </c>
      <c r="G1250" s="5">
        <f t="shared" si="19"/>
        <v>-693.92</v>
      </c>
      <c r="H1250" s="4">
        <v>93610410</v>
      </c>
      <c r="I1250" s="4"/>
      <c r="J1250" s="4"/>
    </row>
    <row r="1251" spans="1:10">
      <c r="A1251" s="15">
        <v>170111838204</v>
      </c>
      <c r="B1251" s="16" t="s">
        <v>4180</v>
      </c>
      <c r="C1251" s="4" t="s">
        <v>4178</v>
      </c>
      <c r="D1251" s="5">
        <v>-693.83</v>
      </c>
      <c r="E1251" s="5"/>
      <c r="F1251" s="5"/>
      <c r="G1251" s="5">
        <f t="shared" si="19"/>
        <v>-693.83</v>
      </c>
      <c r="H1251" s="4">
        <v>93610430</v>
      </c>
      <c r="I1251" s="4"/>
      <c r="J1251" s="4"/>
    </row>
    <row r="1252" spans="1:10">
      <c r="A1252" s="15">
        <v>171200973535</v>
      </c>
      <c r="B1252" s="16" t="s">
        <v>1785</v>
      </c>
      <c r="C1252" s="4" t="s">
        <v>1786</v>
      </c>
      <c r="D1252" s="4"/>
      <c r="E1252" s="4"/>
      <c r="F1252" s="4">
        <v>-692.18000000000006</v>
      </c>
      <c r="G1252" s="5">
        <f t="shared" si="19"/>
        <v>-692.18000000000006</v>
      </c>
      <c r="H1252" s="4">
        <v>93610415</v>
      </c>
      <c r="I1252" s="4"/>
      <c r="J1252" s="4"/>
    </row>
    <row r="1253" spans="1:10">
      <c r="A1253" s="15">
        <v>170111844617</v>
      </c>
      <c r="B1253" s="16" t="s">
        <v>4005</v>
      </c>
      <c r="C1253" s="4" t="s">
        <v>4006</v>
      </c>
      <c r="D1253" s="5">
        <v>-691.51</v>
      </c>
      <c r="E1253" s="5"/>
      <c r="F1253" s="5"/>
      <c r="G1253" s="5">
        <f t="shared" si="19"/>
        <v>-691.51</v>
      </c>
      <c r="H1253" s="4">
        <v>93610430</v>
      </c>
      <c r="I1253" s="4"/>
      <c r="J1253" s="4"/>
    </row>
    <row r="1254" spans="1:10">
      <c r="A1254" s="15">
        <v>171201254413</v>
      </c>
      <c r="B1254" s="16" t="s">
        <v>2758</v>
      </c>
      <c r="C1254" s="4" t="s">
        <v>2759</v>
      </c>
      <c r="D1254" s="4">
        <v>-225.36</v>
      </c>
      <c r="E1254" s="4"/>
      <c r="F1254" s="4">
        <v>-464.93</v>
      </c>
      <c r="G1254" s="5">
        <f t="shared" si="19"/>
        <v>-690.29</v>
      </c>
      <c r="H1254" s="4">
        <v>93610425</v>
      </c>
      <c r="I1254" s="4"/>
      <c r="J1254" s="4"/>
    </row>
    <row r="1255" spans="1:10">
      <c r="A1255" s="15">
        <v>171000794056</v>
      </c>
      <c r="B1255" s="16" t="s">
        <v>5536</v>
      </c>
      <c r="C1255" s="4" t="s">
        <v>5537</v>
      </c>
      <c r="D1255" s="5">
        <v>-517.44000000000005</v>
      </c>
      <c r="E1255" s="5">
        <v>-171.89</v>
      </c>
      <c r="F1255" s="5"/>
      <c r="G1255" s="5">
        <f t="shared" si="19"/>
        <v>-689.33</v>
      </c>
      <c r="H1255" s="4">
        <v>93610430</v>
      </c>
      <c r="I1255" s="4"/>
      <c r="J1255" s="4"/>
    </row>
    <row r="1256" spans="1:10">
      <c r="A1256" s="15">
        <v>171200312180</v>
      </c>
      <c r="B1256" s="16" t="s">
        <v>1787</v>
      </c>
      <c r="C1256" s="4" t="s">
        <v>1788</v>
      </c>
      <c r="D1256" s="4"/>
      <c r="E1256" s="4"/>
      <c r="F1256" s="4">
        <v>-688.17</v>
      </c>
      <c r="G1256" s="5">
        <f t="shared" si="19"/>
        <v>-688.17</v>
      </c>
      <c r="H1256" s="4">
        <v>93610415</v>
      </c>
      <c r="I1256" s="4"/>
      <c r="J1256" s="4"/>
    </row>
    <row r="1257" spans="1:10">
      <c r="A1257" s="15">
        <v>170112254145</v>
      </c>
      <c r="B1257" s="16" t="s">
        <v>5227</v>
      </c>
      <c r="C1257" s="4" t="s">
        <v>4581</v>
      </c>
      <c r="D1257" s="5">
        <v>-677.58</v>
      </c>
      <c r="E1257" s="5">
        <v>-8.33</v>
      </c>
      <c r="F1257" s="5"/>
      <c r="G1257" s="5">
        <f t="shared" si="19"/>
        <v>-685.91000000000008</v>
      </c>
      <c r="H1257" s="4">
        <v>93610430</v>
      </c>
      <c r="I1257" s="4"/>
      <c r="J1257" s="4"/>
    </row>
    <row r="1258" spans="1:10">
      <c r="A1258" s="15">
        <v>170103723030</v>
      </c>
      <c r="B1258" s="16" t="s">
        <v>1206</v>
      </c>
      <c r="C1258" s="4" t="s">
        <v>1207</v>
      </c>
      <c r="D1258" s="4">
        <v>-408.09</v>
      </c>
      <c r="E1258" s="4">
        <v>-277.13</v>
      </c>
      <c r="F1258" s="4"/>
      <c r="G1258" s="5">
        <f t="shared" si="19"/>
        <v>-685.22</v>
      </c>
      <c r="H1258" s="4">
        <v>93610413</v>
      </c>
      <c r="I1258" s="4"/>
      <c r="J1258" s="4"/>
    </row>
    <row r="1259" spans="1:10">
      <c r="A1259" s="15">
        <v>171200680955</v>
      </c>
      <c r="B1259" s="16" t="s">
        <v>5032</v>
      </c>
      <c r="C1259" s="4" t="s">
        <v>1674</v>
      </c>
      <c r="D1259" s="5">
        <v>-109.17</v>
      </c>
      <c r="E1259" s="5">
        <v>-574.03</v>
      </c>
      <c r="F1259" s="5"/>
      <c r="G1259" s="5">
        <f t="shared" si="19"/>
        <v>-683.19999999999993</v>
      </c>
      <c r="H1259" s="4">
        <v>93610430</v>
      </c>
      <c r="I1259" s="4"/>
      <c r="J1259" s="4"/>
    </row>
    <row r="1260" spans="1:10">
      <c r="A1260" s="15">
        <v>171201900709</v>
      </c>
      <c r="B1260" s="16" t="s">
        <v>5898</v>
      </c>
      <c r="C1260" s="4" t="s">
        <v>5899</v>
      </c>
      <c r="D1260" s="5"/>
      <c r="E1260" s="5"/>
      <c r="F1260" s="5">
        <v>-680.59</v>
      </c>
      <c r="G1260" s="5">
        <f t="shared" si="19"/>
        <v>-680.59</v>
      </c>
      <c r="H1260" s="4">
        <v>93610430</v>
      </c>
      <c r="I1260" s="4"/>
      <c r="J1260" s="4"/>
    </row>
    <row r="1261" spans="1:10">
      <c r="A1261" s="15">
        <v>170112331199</v>
      </c>
      <c r="B1261" s="16" t="s">
        <v>2038</v>
      </c>
      <c r="C1261" s="4" t="s">
        <v>4365</v>
      </c>
      <c r="D1261" s="5">
        <v>-677.06</v>
      </c>
      <c r="E1261" s="5"/>
      <c r="F1261" s="5"/>
      <c r="G1261" s="5">
        <f t="shared" si="19"/>
        <v>-677.06</v>
      </c>
      <c r="H1261" s="4">
        <v>93610430</v>
      </c>
      <c r="I1261" s="4"/>
      <c r="J1261" s="4"/>
    </row>
    <row r="1262" spans="1:10">
      <c r="A1262" s="15">
        <v>171201501599</v>
      </c>
      <c r="B1262" s="16" t="s">
        <v>5298</v>
      </c>
      <c r="C1262" s="4" t="s">
        <v>5299</v>
      </c>
      <c r="D1262" s="5"/>
      <c r="E1262" s="5">
        <v>-673.9</v>
      </c>
      <c r="F1262" s="5"/>
      <c r="G1262" s="5">
        <f t="shared" si="19"/>
        <v>-673.9</v>
      </c>
      <c r="H1262" s="4">
        <v>93610430</v>
      </c>
      <c r="I1262" s="4"/>
      <c r="J1262" s="4"/>
    </row>
    <row r="1263" spans="1:10">
      <c r="A1263" s="15">
        <v>171200268999</v>
      </c>
      <c r="B1263" s="16" t="s">
        <v>4362</v>
      </c>
      <c r="C1263" s="4" t="s">
        <v>4363</v>
      </c>
      <c r="D1263" s="5">
        <v>-237.16</v>
      </c>
      <c r="E1263" s="5">
        <v>-435.8</v>
      </c>
      <c r="F1263" s="5"/>
      <c r="G1263" s="5">
        <f t="shared" si="19"/>
        <v>-672.96</v>
      </c>
      <c r="H1263" s="4">
        <v>93610430</v>
      </c>
      <c r="I1263" s="4"/>
      <c r="J1263" s="4"/>
    </row>
    <row r="1264" spans="1:10">
      <c r="A1264" s="15">
        <v>171200295939</v>
      </c>
      <c r="B1264" s="16" t="s">
        <v>3622</v>
      </c>
      <c r="C1264" s="4" t="s">
        <v>3623</v>
      </c>
      <c r="D1264" s="5">
        <v>-231.85</v>
      </c>
      <c r="E1264" s="5">
        <v>-440.23</v>
      </c>
      <c r="F1264" s="5"/>
      <c r="G1264" s="5">
        <f t="shared" si="19"/>
        <v>-672.08</v>
      </c>
      <c r="H1264" s="4">
        <v>93610430</v>
      </c>
      <c r="I1264" s="4"/>
      <c r="J1264" s="4"/>
    </row>
    <row r="1265" spans="1:10">
      <c r="A1265" s="15">
        <v>171200299179</v>
      </c>
      <c r="B1265" s="16" t="s">
        <v>4431</v>
      </c>
      <c r="C1265" s="4" t="s">
        <v>4432</v>
      </c>
      <c r="D1265" s="5">
        <v>-231.81</v>
      </c>
      <c r="E1265" s="5">
        <v>-440.23</v>
      </c>
      <c r="F1265" s="5"/>
      <c r="G1265" s="5">
        <f t="shared" si="19"/>
        <v>-672.04</v>
      </c>
      <c r="H1265" s="4">
        <v>93610430</v>
      </c>
      <c r="I1265" s="4"/>
      <c r="J1265" s="4"/>
    </row>
    <row r="1266" spans="1:10">
      <c r="A1266" s="15">
        <v>171801294263</v>
      </c>
      <c r="B1266" s="16" t="s">
        <v>462</v>
      </c>
      <c r="C1266" s="4" t="s">
        <v>461</v>
      </c>
      <c r="D1266" s="5">
        <v>-658.57</v>
      </c>
      <c r="E1266" s="5">
        <v>-13.19</v>
      </c>
      <c r="F1266" s="5"/>
      <c r="G1266" s="5">
        <f t="shared" si="19"/>
        <v>-671.7600000000001</v>
      </c>
      <c r="H1266" s="4">
        <v>93610410</v>
      </c>
      <c r="I1266" s="4"/>
      <c r="J1266" s="4"/>
    </row>
    <row r="1267" spans="1:10">
      <c r="A1267" s="15">
        <v>171801580401</v>
      </c>
      <c r="B1267" s="16" t="s">
        <v>460</v>
      </c>
      <c r="C1267" s="4" t="s">
        <v>461</v>
      </c>
      <c r="D1267" s="5">
        <v>-658.57</v>
      </c>
      <c r="E1267" s="5">
        <v>-13.19</v>
      </c>
      <c r="F1267" s="5"/>
      <c r="G1267" s="5">
        <f t="shared" si="19"/>
        <v>-671.7600000000001</v>
      </c>
      <c r="H1267" s="4">
        <v>93610410</v>
      </c>
      <c r="I1267" s="4"/>
      <c r="J1267" s="4"/>
    </row>
    <row r="1268" spans="1:10">
      <c r="A1268" s="15">
        <v>171200634677</v>
      </c>
      <c r="B1268" s="16" t="s">
        <v>2886</v>
      </c>
      <c r="C1268" s="4" t="s">
        <v>2887</v>
      </c>
      <c r="D1268" s="4">
        <v>-350.31</v>
      </c>
      <c r="E1268" s="4">
        <v>-320.57</v>
      </c>
      <c r="F1268" s="4"/>
      <c r="G1268" s="5">
        <f t="shared" si="19"/>
        <v>-670.88</v>
      </c>
      <c r="H1268" s="4">
        <v>93610425</v>
      </c>
      <c r="I1268" s="4"/>
      <c r="J1268" s="4"/>
    </row>
    <row r="1269" spans="1:10">
      <c r="A1269" s="15">
        <v>171202052498</v>
      </c>
      <c r="B1269" s="16" t="s">
        <v>2769</v>
      </c>
      <c r="C1269" s="4" t="s">
        <v>2711</v>
      </c>
      <c r="D1269" s="4">
        <v>-93.69</v>
      </c>
      <c r="E1269" s="4">
        <v>-576.49</v>
      </c>
      <c r="F1269" s="4"/>
      <c r="G1269" s="5">
        <f t="shared" si="19"/>
        <v>-670.18000000000006</v>
      </c>
      <c r="H1269" s="4">
        <v>93610425</v>
      </c>
      <c r="I1269" s="4"/>
      <c r="J1269" s="4"/>
    </row>
    <row r="1270" spans="1:10">
      <c r="A1270" s="15">
        <v>170112736269</v>
      </c>
      <c r="B1270" s="16" t="s">
        <v>5530</v>
      </c>
      <c r="C1270" s="4" t="s">
        <v>5531</v>
      </c>
      <c r="D1270" s="5">
        <v>-669.14</v>
      </c>
      <c r="E1270" s="5"/>
      <c r="F1270" s="5"/>
      <c r="G1270" s="5">
        <f t="shared" si="19"/>
        <v>-669.14</v>
      </c>
      <c r="H1270" s="4">
        <v>93610430</v>
      </c>
      <c r="I1270" s="4"/>
      <c r="J1270" s="4"/>
    </row>
    <row r="1271" spans="1:10">
      <c r="A1271" s="15">
        <v>171201747602</v>
      </c>
      <c r="B1271" s="16" t="s">
        <v>2784</v>
      </c>
      <c r="C1271" s="4" t="s">
        <v>2785</v>
      </c>
      <c r="D1271" s="4">
        <v>-142.97999999999999</v>
      </c>
      <c r="E1271" s="4">
        <v>-525.28</v>
      </c>
      <c r="F1271" s="4"/>
      <c r="G1271" s="5">
        <f t="shared" si="19"/>
        <v>-668.26</v>
      </c>
      <c r="H1271" s="4">
        <v>93610425</v>
      </c>
      <c r="I1271" s="4"/>
      <c r="J1271" s="4"/>
    </row>
    <row r="1272" spans="1:10">
      <c r="A1272" s="15">
        <v>170500974778</v>
      </c>
      <c r="B1272" s="16" t="s">
        <v>2672</v>
      </c>
      <c r="C1272" s="4" t="s">
        <v>2673</v>
      </c>
      <c r="D1272" s="4">
        <v>-667.96</v>
      </c>
      <c r="E1272" s="4"/>
      <c r="F1272" s="4"/>
      <c r="G1272" s="5">
        <f t="shared" si="19"/>
        <v>-667.96</v>
      </c>
      <c r="H1272" s="4">
        <v>93610425</v>
      </c>
      <c r="I1272" s="4"/>
      <c r="J1272" s="4"/>
    </row>
    <row r="1273" spans="1:10">
      <c r="A1273" s="15">
        <v>171201810124</v>
      </c>
      <c r="B1273" s="16" t="s">
        <v>2788</v>
      </c>
      <c r="C1273" s="4" t="s">
        <v>2789</v>
      </c>
      <c r="D1273" s="4">
        <v>-142.85</v>
      </c>
      <c r="E1273" s="4">
        <v>-524.53</v>
      </c>
      <c r="F1273" s="4"/>
      <c r="G1273" s="5">
        <f t="shared" si="19"/>
        <v>-667.38</v>
      </c>
      <c r="H1273" s="4">
        <v>93610425</v>
      </c>
      <c r="I1273" s="4"/>
      <c r="J1273" s="4"/>
    </row>
    <row r="1274" spans="1:10">
      <c r="A1274" s="15">
        <v>171200274907</v>
      </c>
      <c r="B1274" s="16" t="s">
        <v>2067</v>
      </c>
      <c r="C1274" s="4" t="s">
        <v>2068</v>
      </c>
      <c r="D1274" s="4"/>
      <c r="E1274" s="4"/>
      <c r="F1274" s="4">
        <v>-665.69</v>
      </c>
      <c r="G1274" s="5">
        <f t="shared" si="19"/>
        <v>-665.69</v>
      </c>
      <c r="H1274" s="4">
        <v>93610420</v>
      </c>
      <c r="I1274" s="4"/>
      <c r="J1274" s="4"/>
    </row>
    <row r="1275" spans="1:10">
      <c r="A1275" s="15">
        <v>171201716700</v>
      </c>
      <c r="B1275" s="16" t="s">
        <v>4378</v>
      </c>
      <c r="C1275" s="4" t="s">
        <v>4377</v>
      </c>
      <c r="D1275" s="5"/>
      <c r="E1275" s="5"/>
      <c r="F1275" s="5">
        <v>-663.37</v>
      </c>
      <c r="G1275" s="5">
        <f t="shared" si="19"/>
        <v>-663.37</v>
      </c>
      <c r="H1275" s="4">
        <v>93610430</v>
      </c>
      <c r="I1275" s="4">
        <v>1712004374</v>
      </c>
      <c r="J1275" s="4" t="s">
        <v>6108</v>
      </c>
    </row>
    <row r="1276" spans="1:10">
      <c r="A1276" s="15">
        <v>171201567078</v>
      </c>
      <c r="B1276" s="16" t="s">
        <v>4580</v>
      </c>
      <c r="C1276" s="4" t="s">
        <v>4581</v>
      </c>
      <c r="D1276" s="5"/>
      <c r="E1276" s="5"/>
      <c r="F1276" s="5">
        <v>-663.29</v>
      </c>
      <c r="G1276" s="5">
        <f t="shared" si="19"/>
        <v>-663.29</v>
      </c>
      <c r="H1276" s="4">
        <v>93610430</v>
      </c>
      <c r="I1276" s="4"/>
      <c r="J1276" s="4"/>
    </row>
    <row r="1277" spans="1:10">
      <c r="A1277" s="15">
        <v>170113191265</v>
      </c>
      <c r="B1277" s="16" t="s">
        <v>5578</v>
      </c>
      <c r="C1277" s="4" t="s">
        <v>5579</v>
      </c>
      <c r="D1277" s="5">
        <v>-663.24</v>
      </c>
      <c r="E1277" s="5"/>
      <c r="F1277" s="5"/>
      <c r="G1277" s="5">
        <f t="shared" si="19"/>
        <v>-663.24</v>
      </c>
      <c r="H1277" s="4">
        <v>93610430</v>
      </c>
      <c r="I1277" s="4"/>
      <c r="J1277" s="4"/>
    </row>
    <row r="1278" spans="1:10">
      <c r="A1278" s="15">
        <v>171201735974</v>
      </c>
      <c r="B1278" s="16" t="s">
        <v>2768</v>
      </c>
      <c r="C1278" s="4" t="s">
        <v>2455</v>
      </c>
      <c r="D1278" s="4">
        <v>-86.02</v>
      </c>
      <c r="E1278" s="4">
        <v>-576.49</v>
      </c>
      <c r="F1278" s="4"/>
      <c r="G1278" s="5">
        <f t="shared" si="19"/>
        <v>-662.51</v>
      </c>
      <c r="H1278" s="4">
        <v>93610425</v>
      </c>
      <c r="I1278" s="4"/>
      <c r="J1278" s="4"/>
    </row>
    <row r="1279" spans="1:10">
      <c r="A1279" s="15">
        <v>171200935748</v>
      </c>
      <c r="B1279" s="16" t="s">
        <v>1517</v>
      </c>
      <c r="C1279" s="4" t="s">
        <v>1518</v>
      </c>
      <c r="D1279" s="4"/>
      <c r="E1279" s="4">
        <v>-662.43000000000006</v>
      </c>
      <c r="F1279" s="4"/>
      <c r="G1279" s="5">
        <f t="shared" si="19"/>
        <v>-662.43000000000006</v>
      </c>
      <c r="H1279" s="4">
        <v>93610414</v>
      </c>
      <c r="I1279" s="4">
        <v>1712000517</v>
      </c>
      <c r="J1279" s="4" t="s">
        <v>6099</v>
      </c>
    </row>
    <row r="1280" spans="1:10">
      <c r="A1280" s="15">
        <v>170200117229</v>
      </c>
      <c r="B1280" s="16" t="s">
        <v>4815</v>
      </c>
      <c r="C1280" s="4" t="s">
        <v>4816</v>
      </c>
      <c r="D1280" s="5">
        <v>-661.69</v>
      </c>
      <c r="E1280" s="5"/>
      <c r="F1280" s="5"/>
      <c r="G1280" s="5">
        <f t="shared" si="19"/>
        <v>-661.69</v>
      </c>
      <c r="H1280" s="4">
        <v>93610430</v>
      </c>
      <c r="I1280" s="4"/>
      <c r="J1280" s="4"/>
    </row>
    <row r="1281" spans="1:10">
      <c r="A1281" s="15">
        <v>171201192301</v>
      </c>
      <c r="B1281" s="16" t="s">
        <v>2734</v>
      </c>
      <c r="C1281" s="4" t="s">
        <v>2735</v>
      </c>
      <c r="D1281" s="4">
        <v>-554.68000000000006</v>
      </c>
      <c r="E1281" s="4">
        <v>-102.75</v>
      </c>
      <c r="F1281" s="4"/>
      <c r="G1281" s="5">
        <f t="shared" si="19"/>
        <v>-657.43000000000006</v>
      </c>
      <c r="H1281" s="4">
        <v>93610425</v>
      </c>
      <c r="I1281" s="4"/>
      <c r="J1281" s="4"/>
    </row>
    <row r="1282" spans="1:10">
      <c r="A1282" s="15">
        <v>170109450005</v>
      </c>
      <c r="B1282" s="16" t="s">
        <v>1511</v>
      </c>
      <c r="C1282" s="4" t="s">
        <v>1512</v>
      </c>
      <c r="D1282" s="4">
        <v>-3.48</v>
      </c>
      <c r="E1282" s="4">
        <v>-653.14</v>
      </c>
      <c r="F1282" s="4"/>
      <c r="G1282" s="5">
        <f t="shared" ref="G1282:G1345" si="20">D1282+E1282+F1282</f>
        <v>-656.62</v>
      </c>
      <c r="H1282" s="4">
        <v>93610414</v>
      </c>
      <c r="I1282" s="4"/>
      <c r="J1282" s="4"/>
    </row>
    <row r="1283" spans="1:10">
      <c r="A1283" s="15">
        <v>171801924356</v>
      </c>
      <c r="B1283" s="16" t="s">
        <v>1513</v>
      </c>
      <c r="C1283" s="4" t="s">
        <v>1514</v>
      </c>
      <c r="D1283" s="4">
        <v>-3.48</v>
      </c>
      <c r="E1283" s="4">
        <v>-653.14</v>
      </c>
      <c r="F1283" s="4"/>
      <c r="G1283" s="5">
        <f t="shared" si="20"/>
        <v>-656.62</v>
      </c>
      <c r="H1283" s="4">
        <v>93610414</v>
      </c>
      <c r="I1283" s="4"/>
      <c r="J1283" s="4"/>
    </row>
    <row r="1284" spans="1:10">
      <c r="A1284" s="15">
        <v>171800580529</v>
      </c>
      <c r="B1284" s="16" t="s">
        <v>1515</v>
      </c>
      <c r="C1284" s="4" t="s">
        <v>1516</v>
      </c>
      <c r="D1284" s="4">
        <v>-3.48</v>
      </c>
      <c r="E1284" s="4">
        <v>-653.12</v>
      </c>
      <c r="F1284" s="4"/>
      <c r="G1284" s="5">
        <f t="shared" si="20"/>
        <v>-656.6</v>
      </c>
      <c r="H1284" s="4">
        <v>93610414</v>
      </c>
      <c r="I1284" s="4"/>
      <c r="J1284" s="4"/>
    </row>
    <row r="1285" spans="1:10">
      <c r="A1285" s="15">
        <v>171201947023</v>
      </c>
      <c r="B1285" s="16" t="s">
        <v>2732</v>
      </c>
      <c r="C1285" s="4" t="s">
        <v>2733</v>
      </c>
      <c r="D1285" s="4">
        <v>-552.74</v>
      </c>
      <c r="E1285" s="4">
        <v>-103.80999999999999</v>
      </c>
      <c r="F1285" s="4"/>
      <c r="G1285" s="5">
        <f t="shared" si="20"/>
        <v>-656.55</v>
      </c>
      <c r="H1285" s="4">
        <v>93610425</v>
      </c>
      <c r="I1285" s="4"/>
      <c r="J1285" s="4"/>
    </row>
    <row r="1286" spans="1:10">
      <c r="A1286" s="15">
        <v>171200422986</v>
      </c>
      <c r="B1286" s="16" t="s">
        <v>1196</v>
      </c>
      <c r="C1286" s="4" t="s">
        <v>1197</v>
      </c>
      <c r="D1286" s="4">
        <v>-40.82</v>
      </c>
      <c r="E1286" s="4">
        <v>-612.16999999999996</v>
      </c>
      <c r="F1286" s="4"/>
      <c r="G1286" s="5">
        <f t="shared" si="20"/>
        <v>-652.99</v>
      </c>
      <c r="H1286" s="4">
        <v>93610413</v>
      </c>
      <c r="I1286" s="4"/>
      <c r="J1286" s="4"/>
    </row>
    <row r="1287" spans="1:10">
      <c r="A1287" s="15">
        <v>171200919150</v>
      </c>
      <c r="B1287" s="16" t="s">
        <v>4994</v>
      </c>
      <c r="C1287" s="4" t="s">
        <v>4995</v>
      </c>
      <c r="D1287" s="5">
        <v>-72.069999999999993</v>
      </c>
      <c r="E1287" s="5">
        <v>-578.62</v>
      </c>
      <c r="F1287" s="5"/>
      <c r="G1287" s="5">
        <f t="shared" si="20"/>
        <v>-650.69000000000005</v>
      </c>
      <c r="H1287" s="4">
        <v>93610430</v>
      </c>
      <c r="I1287" s="4"/>
      <c r="J1287" s="4"/>
    </row>
    <row r="1288" spans="1:10">
      <c r="A1288" s="15">
        <v>171200231364</v>
      </c>
      <c r="B1288" s="16" t="s">
        <v>5684</v>
      </c>
      <c r="C1288" s="4" t="s">
        <v>5685</v>
      </c>
      <c r="D1288" s="5">
        <v>-240.59</v>
      </c>
      <c r="E1288" s="5">
        <v>-409.06</v>
      </c>
      <c r="F1288" s="5"/>
      <c r="G1288" s="5">
        <f t="shared" si="20"/>
        <v>-649.65</v>
      </c>
      <c r="H1288" s="4">
        <v>93610430</v>
      </c>
      <c r="I1288" s="4"/>
      <c r="J1288" s="4"/>
    </row>
    <row r="1289" spans="1:10">
      <c r="A1289" s="15">
        <v>171201798318</v>
      </c>
      <c r="B1289" s="16" t="s">
        <v>1765</v>
      </c>
      <c r="C1289" s="4" t="s">
        <v>1766</v>
      </c>
      <c r="D1289" s="4">
        <v>-327.42</v>
      </c>
      <c r="E1289" s="4">
        <v>-321.95999999999998</v>
      </c>
      <c r="F1289" s="4"/>
      <c r="G1289" s="5">
        <f t="shared" si="20"/>
        <v>-649.38</v>
      </c>
      <c r="H1289" s="4">
        <v>93610420</v>
      </c>
      <c r="I1289" s="4"/>
      <c r="J1289" s="4"/>
    </row>
    <row r="1290" spans="1:10">
      <c r="A1290" s="15">
        <v>171201933609</v>
      </c>
      <c r="B1290" s="16" t="s">
        <v>2776</v>
      </c>
      <c r="C1290" s="4" t="s">
        <v>2777</v>
      </c>
      <c r="D1290" s="4">
        <v>-114.13</v>
      </c>
      <c r="E1290" s="4">
        <v>-534.23</v>
      </c>
      <c r="F1290" s="4"/>
      <c r="G1290" s="5">
        <f t="shared" si="20"/>
        <v>-648.36</v>
      </c>
      <c r="H1290" s="4">
        <v>93610425</v>
      </c>
      <c r="I1290" s="4"/>
      <c r="J1290" s="4"/>
    </row>
    <row r="1291" spans="1:10">
      <c r="A1291" s="15">
        <v>171200515503</v>
      </c>
      <c r="B1291" s="16" t="s">
        <v>1523</v>
      </c>
      <c r="C1291" s="4" t="s">
        <v>1524</v>
      </c>
      <c r="D1291" s="4"/>
      <c r="E1291" s="4"/>
      <c r="F1291" s="4">
        <v>-648.23</v>
      </c>
      <c r="G1291" s="5">
        <f t="shared" si="20"/>
        <v>-648.23</v>
      </c>
      <c r="H1291" s="4">
        <v>93610414</v>
      </c>
      <c r="I1291" s="4"/>
      <c r="J1291" s="4"/>
    </row>
    <row r="1292" spans="1:10">
      <c r="A1292" s="15">
        <v>171200859110</v>
      </c>
      <c r="B1292" s="16" t="s">
        <v>66</v>
      </c>
      <c r="C1292" s="4" t="s">
        <v>67</v>
      </c>
      <c r="D1292" s="5"/>
      <c r="E1292" s="5"/>
      <c r="F1292" s="5">
        <v>-647.65</v>
      </c>
      <c r="G1292" s="5">
        <f t="shared" si="20"/>
        <v>-647.65</v>
      </c>
      <c r="H1292" s="4">
        <v>93610405</v>
      </c>
      <c r="I1292" s="4">
        <v>1712000316</v>
      </c>
      <c r="J1292" s="4" t="s">
        <v>6117</v>
      </c>
    </row>
    <row r="1293" spans="1:10">
      <c r="A1293" s="15">
        <v>171200320818</v>
      </c>
      <c r="B1293" s="16" t="s">
        <v>1172</v>
      </c>
      <c r="C1293" s="4" t="s">
        <v>1173</v>
      </c>
      <c r="D1293" s="4"/>
      <c r="E1293" s="4"/>
      <c r="F1293" s="4">
        <v>-647.55999999999995</v>
      </c>
      <c r="G1293" s="5">
        <f t="shared" si="20"/>
        <v>-647.55999999999995</v>
      </c>
      <c r="H1293" s="4">
        <v>93610413</v>
      </c>
      <c r="I1293" s="4"/>
      <c r="J1293" s="4"/>
    </row>
    <row r="1294" spans="1:10">
      <c r="A1294" s="15">
        <v>171200013655</v>
      </c>
      <c r="B1294" s="16" t="s">
        <v>4974</v>
      </c>
      <c r="C1294" s="4" t="s">
        <v>962</v>
      </c>
      <c r="D1294" s="5">
        <v>-406.64</v>
      </c>
      <c r="E1294" s="5">
        <v>-240.81</v>
      </c>
      <c r="F1294" s="5"/>
      <c r="G1294" s="5">
        <f t="shared" si="20"/>
        <v>-647.45000000000005</v>
      </c>
      <c r="H1294" s="4">
        <v>93610430</v>
      </c>
      <c r="I1294" s="4">
        <v>1712002088</v>
      </c>
      <c r="J1294" s="4" t="s">
        <v>6090</v>
      </c>
    </row>
    <row r="1295" spans="1:10">
      <c r="A1295" s="15">
        <v>171200014144</v>
      </c>
      <c r="B1295" s="16" t="s">
        <v>5688</v>
      </c>
      <c r="C1295" s="4" t="s">
        <v>5689</v>
      </c>
      <c r="D1295" s="5">
        <v>-406.64</v>
      </c>
      <c r="E1295" s="5">
        <v>-240.81</v>
      </c>
      <c r="F1295" s="5"/>
      <c r="G1295" s="5">
        <f t="shared" si="20"/>
        <v>-647.45000000000005</v>
      </c>
      <c r="H1295" s="4">
        <v>93610430</v>
      </c>
      <c r="I1295" s="4"/>
      <c r="J1295" s="4"/>
    </row>
    <row r="1296" spans="1:10">
      <c r="A1296" s="15">
        <v>171200015275</v>
      </c>
      <c r="B1296" s="16" t="s">
        <v>4691</v>
      </c>
      <c r="C1296" s="4" t="s">
        <v>4692</v>
      </c>
      <c r="D1296" s="5">
        <v>-406.64</v>
      </c>
      <c r="E1296" s="5">
        <v>-240.81</v>
      </c>
      <c r="F1296" s="5"/>
      <c r="G1296" s="5">
        <f t="shared" si="20"/>
        <v>-647.45000000000005</v>
      </c>
      <c r="H1296" s="4">
        <v>93610430</v>
      </c>
      <c r="I1296" s="4"/>
      <c r="J1296" s="4"/>
    </row>
    <row r="1297" spans="1:10">
      <c r="A1297" s="15">
        <v>171101040658</v>
      </c>
      <c r="B1297" s="16" t="s">
        <v>1198</v>
      </c>
      <c r="C1297" s="4" t="s">
        <v>1199</v>
      </c>
      <c r="D1297" s="4">
        <v>-81.81</v>
      </c>
      <c r="E1297" s="4">
        <v>-563.71</v>
      </c>
      <c r="F1297" s="4"/>
      <c r="G1297" s="5">
        <f t="shared" si="20"/>
        <v>-645.52</v>
      </c>
      <c r="H1297" s="4">
        <v>93610413</v>
      </c>
      <c r="I1297" s="4"/>
      <c r="J1297" s="4"/>
    </row>
    <row r="1298" spans="1:10">
      <c r="A1298" s="15">
        <v>170401282462</v>
      </c>
      <c r="B1298" s="16" t="s">
        <v>4668</v>
      </c>
      <c r="C1298" s="4" t="s">
        <v>4669</v>
      </c>
      <c r="D1298" s="5">
        <v>-645.39</v>
      </c>
      <c r="E1298" s="5"/>
      <c r="F1298" s="5"/>
      <c r="G1298" s="5">
        <f t="shared" si="20"/>
        <v>-645.39</v>
      </c>
      <c r="H1298" s="4">
        <v>93610430</v>
      </c>
      <c r="I1298" s="4"/>
      <c r="J1298" s="4"/>
    </row>
    <row r="1299" spans="1:10">
      <c r="A1299" s="15">
        <v>170500142480</v>
      </c>
      <c r="B1299" s="16" t="s">
        <v>4693</v>
      </c>
      <c r="C1299" s="4" t="s">
        <v>4432</v>
      </c>
      <c r="D1299" s="5">
        <v>-644.12</v>
      </c>
      <c r="E1299" s="5"/>
      <c r="F1299" s="5"/>
      <c r="G1299" s="5">
        <f t="shared" si="20"/>
        <v>-644.12</v>
      </c>
      <c r="H1299" s="4">
        <v>93610430</v>
      </c>
      <c r="I1299" s="4">
        <v>1712002112</v>
      </c>
      <c r="J1299" s="4" t="s">
        <v>6088</v>
      </c>
    </row>
    <row r="1300" spans="1:10">
      <c r="A1300" s="15">
        <v>170500953288</v>
      </c>
      <c r="B1300" s="16" t="s">
        <v>4984</v>
      </c>
      <c r="C1300" s="4" t="s">
        <v>4985</v>
      </c>
      <c r="D1300" s="5">
        <v>-643.27</v>
      </c>
      <c r="E1300" s="5"/>
      <c r="F1300" s="5"/>
      <c r="G1300" s="5">
        <f t="shared" si="20"/>
        <v>-643.27</v>
      </c>
      <c r="H1300" s="4">
        <v>93610430</v>
      </c>
      <c r="I1300" s="4"/>
      <c r="J1300" s="4"/>
    </row>
    <row r="1301" spans="1:10">
      <c r="A1301" s="15">
        <v>171200721400</v>
      </c>
      <c r="B1301" s="16" t="s">
        <v>2020</v>
      </c>
      <c r="C1301" s="4" t="s">
        <v>2021</v>
      </c>
      <c r="D1301" s="4"/>
      <c r="E1301" s="4"/>
      <c r="F1301" s="4">
        <v>-642.80999999999995</v>
      </c>
      <c r="G1301" s="5">
        <f t="shared" si="20"/>
        <v>-642.80999999999995</v>
      </c>
      <c r="H1301" s="4">
        <v>93610420</v>
      </c>
      <c r="I1301" s="4"/>
      <c r="J1301" s="4"/>
    </row>
    <row r="1302" spans="1:10">
      <c r="A1302" s="15">
        <v>171200021046</v>
      </c>
      <c r="B1302" s="16" t="s">
        <v>5271</v>
      </c>
      <c r="C1302" s="4" t="s">
        <v>5272</v>
      </c>
      <c r="D1302" s="5">
        <v>-401.88</v>
      </c>
      <c r="E1302" s="5">
        <v>-240.81</v>
      </c>
      <c r="F1302" s="5"/>
      <c r="G1302" s="5">
        <f t="shared" si="20"/>
        <v>-642.69000000000005</v>
      </c>
      <c r="H1302" s="4">
        <v>93610430</v>
      </c>
      <c r="I1302" s="4"/>
      <c r="J1302" s="4"/>
    </row>
    <row r="1303" spans="1:10">
      <c r="A1303" s="15">
        <v>171200026260</v>
      </c>
      <c r="B1303" s="16" t="s">
        <v>3826</v>
      </c>
      <c r="C1303" s="4" t="s">
        <v>3827</v>
      </c>
      <c r="D1303" s="5">
        <v>-401.88</v>
      </c>
      <c r="E1303" s="5">
        <v>-240.81</v>
      </c>
      <c r="F1303" s="5"/>
      <c r="G1303" s="5">
        <f t="shared" si="20"/>
        <v>-642.69000000000005</v>
      </c>
      <c r="H1303" s="4">
        <v>93610430</v>
      </c>
      <c r="I1303" s="4"/>
      <c r="J1303" s="4"/>
    </row>
    <row r="1304" spans="1:10">
      <c r="A1304" s="15">
        <v>171201758900</v>
      </c>
      <c r="B1304" s="16" t="s">
        <v>4001</v>
      </c>
      <c r="C1304" s="4" t="s">
        <v>4002</v>
      </c>
      <c r="D1304" s="5"/>
      <c r="E1304" s="5"/>
      <c r="F1304" s="5">
        <v>-642.58000000000004</v>
      </c>
      <c r="G1304" s="5">
        <f t="shared" si="20"/>
        <v>-642.58000000000004</v>
      </c>
      <c r="H1304" s="4">
        <v>93610430</v>
      </c>
      <c r="I1304" s="4">
        <v>1712004374</v>
      </c>
      <c r="J1304" s="4" t="s">
        <v>6108</v>
      </c>
    </row>
    <row r="1305" spans="1:10">
      <c r="A1305" s="15">
        <v>171801327960</v>
      </c>
      <c r="B1305" s="16" t="s">
        <v>4664</v>
      </c>
      <c r="C1305" s="4" t="s">
        <v>4665</v>
      </c>
      <c r="D1305" s="5"/>
      <c r="E1305" s="5">
        <v>-640.88</v>
      </c>
      <c r="F1305" s="5"/>
      <c r="G1305" s="5">
        <f t="shared" si="20"/>
        <v>-640.88</v>
      </c>
      <c r="H1305" s="4">
        <v>93610430</v>
      </c>
      <c r="I1305" s="4"/>
      <c r="J1305" s="4"/>
    </row>
    <row r="1306" spans="1:10">
      <c r="A1306" s="15">
        <v>171200856084</v>
      </c>
      <c r="B1306" s="16" t="s">
        <v>2042</v>
      </c>
      <c r="C1306" s="4" t="s">
        <v>2043</v>
      </c>
      <c r="D1306" s="4"/>
      <c r="E1306" s="4"/>
      <c r="F1306" s="4">
        <v>-638.98</v>
      </c>
      <c r="G1306" s="5">
        <f t="shared" si="20"/>
        <v>-638.98</v>
      </c>
      <c r="H1306" s="4">
        <v>93610420</v>
      </c>
      <c r="I1306" s="4"/>
      <c r="J1306" s="4"/>
    </row>
    <row r="1307" spans="1:10">
      <c r="A1307" s="15">
        <v>171200147987</v>
      </c>
      <c r="B1307" s="16" t="s">
        <v>1507</v>
      </c>
      <c r="C1307" s="4" t="s">
        <v>1508</v>
      </c>
      <c r="D1307" s="4"/>
      <c r="E1307" s="4"/>
      <c r="F1307" s="4">
        <v>-638.19000000000005</v>
      </c>
      <c r="G1307" s="5">
        <f t="shared" si="20"/>
        <v>-638.19000000000005</v>
      </c>
      <c r="H1307" s="4">
        <v>93610414</v>
      </c>
      <c r="I1307" s="4">
        <v>1712003540</v>
      </c>
      <c r="J1307" s="4" t="s">
        <v>6127</v>
      </c>
    </row>
    <row r="1308" spans="1:10">
      <c r="A1308" s="15">
        <v>171200628017</v>
      </c>
      <c r="B1308" s="16" t="s">
        <v>2032</v>
      </c>
      <c r="C1308" s="4" t="s">
        <v>2033</v>
      </c>
      <c r="D1308" s="4">
        <v>-31.16</v>
      </c>
      <c r="E1308" s="4">
        <v>-606.46</v>
      </c>
      <c r="F1308" s="4"/>
      <c r="G1308" s="5">
        <f t="shared" si="20"/>
        <v>-637.62</v>
      </c>
      <c r="H1308" s="4">
        <v>93610420</v>
      </c>
      <c r="I1308" s="4"/>
      <c r="J1308" s="4"/>
    </row>
    <row r="1309" spans="1:10">
      <c r="A1309" s="15">
        <v>171801235444</v>
      </c>
      <c r="B1309" s="16" t="s">
        <v>5143</v>
      </c>
      <c r="C1309" s="4" t="s">
        <v>5144</v>
      </c>
      <c r="D1309" s="5"/>
      <c r="E1309" s="5"/>
      <c r="F1309" s="5">
        <v>-637.47</v>
      </c>
      <c r="G1309" s="5">
        <f t="shared" si="20"/>
        <v>-637.47</v>
      </c>
      <c r="H1309" s="4">
        <v>93610430</v>
      </c>
      <c r="I1309" s="4"/>
      <c r="J1309" s="4"/>
    </row>
    <row r="1310" spans="1:10">
      <c r="A1310" s="15">
        <v>170501093557</v>
      </c>
      <c r="B1310" s="16" t="s">
        <v>4890</v>
      </c>
      <c r="C1310" s="4" t="s">
        <v>4891</v>
      </c>
      <c r="D1310" s="5">
        <v>-635</v>
      </c>
      <c r="E1310" s="5"/>
      <c r="F1310" s="5"/>
      <c r="G1310" s="5">
        <f t="shared" si="20"/>
        <v>-635</v>
      </c>
      <c r="H1310" s="4">
        <v>93610430</v>
      </c>
      <c r="I1310" s="4"/>
      <c r="J1310" s="4"/>
    </row>
    <row r="1311" spans="1:10">
      <c r="A1311" s="15">
        <v>171201474842</v>
      </c>
      <c r="B1311" s="16" t="s">
        <v>72</v>
      </c>
      <c r="C1311" s="4" t="s">
        <v>99</v>
      </c>
      <c r="D1311" s="5"/>
      <c r="E1311" s="5"/>
      <c r="F1311" s="5">
        <v>-634.49</v>
      </c>
      <c r="G1311" s="5">
        <f t="shared" si="20"/>
        <v>-634.49</v>
      </c>
      <c r="H1311" s="4">
        <v>93610405</v>
      </c>
      <c r="I1311" s="4"/>
      <c r="J1311" s="4"/>
    </row>
    <row r="1312" spans="1:10">
      <c r="A1312" s="15">
        <v>171201259637</v>
      </c>
      <c r="B1312" s="16" t="s">
        <v>2681</v>
      </c>
      <c r="C1312" s="4" t="s">
        <v>2682</v>
      </c>
      <c r="D1312" s="4"/>
      <c r="E1312" s="4"/>
      <c r="F1312" s="4">
        <v>-633.01</v>
      </c>
      <c r="G1312" s="5">
        <f t="shared" si="20"/>
        <v>-633.01</v>
      </c>
      <c r="H1312" s="4">
        <v>93610425</v>
      </c>
      <c r="I1312" s="4"/>
      <c r="J1312" s="4"/>
    </row>
    <row r="1313" spans="1:10">
      <c r="A1313" s="15">
        <v>171200523600</v>
      </c>
      <c r="B1313" s="16" t="s">
        <v>4906</v>
      </c>
      <c r="C1313" s="4" t="s">
        <v>4907</v>
      </c>
      <c r="D1313" s="5">
        <v>-150.13</v>
      </c>
      <c r="E1313" s="5">
        <v>-482.51</v>
      </c>
      <c r="F1313" s="5"/>
      <c r="G1313" s="5">
        <f t="shared" si="20"/>
        <v>-632.64</v>
      </c>
      <c r="H1313" s="4">
        <v>93610430</v>
      </c>
      <c r="I1313" s="4"/>
      <c r="J1313" s="4"/>
    </row>
    <row r="1314" spans="1:10">
      <c r="A1314" s="15">
        <v>171201292602</v>
      </c>
      <c r="B1314" s="16" t="s">
        <v>2692</v>
      </c>
      <c r="C1314" s="4" t="s">
        <v>2693</v>
      </c>
      <c r="D1314" s="4"/>
      <c r="E1314" s="4"/>
      <c r="F1314" s="4">
        <v>-632.41999999999996</v>
      </c>
      <c r="G1314" s="5">
        <f t="shared" si="20"/>
        <v>-632.41999999999996</v>
      </c>
      <c r="H1314" s="4">
        <v>93610425</v>
      </c>
      <c r="I1314" s="4"/>
      <c r="J1314" s="4"/>
    </row>
    <row r="1315" spans="1:10">
      <c r="A1315" s="15">
        <v>171201514414</v>
      </c>
      <c r="B1315" s="16" t="s">
        <v>6053</v>
      </c>
      <c r="C1315" s="4" t="s">
        <v>6054</v>
      </c>
      <c r="D1315" s="5"/>
      <c r="E1315" s="5"/>
      <c r="F1315" s="5">
        <v>-632.41999999999996</v>
      </c>
      <c r="G1315" s="5">
        <f t="shared" si="20"/>
        <v>-632.41999999999996</v>
      </c>
      <c r="H1315" s="4">
        <v>93610430</v>
      </c>
      <c r="I1315" s="4"/>
      <c r="J1315" s="4"/>
    </row>
    <row r="1316" spans="1:10">
      <c r="A1316" s="15">
        <v>170111087420</v>
      </c>
      <c r="B1316" s="16" t="s">
        <v>2849</v>
      </c>
      <c r="C1316" s="4" t="s">
        <v>2850</v>
      </c>
      <c r="D1316" s="4">
        <v>-247.51</v>
      </c>
      <c r="E1316" s="4">
        <v>-384.76</v>
      </c>
      <c r="F1316" s="4"/>
      <c r="G1316" s="5">
        <f t="shared" si="20"/>
        <v>-632.27</v>
      </c>
      <c r="H1316" s="4">
        <v>93610425</v>
      </c>
      <c r="I1316" s="4"/>
      <c r="J1316" s="4"/>
    </row>
    <row r="1317" spans="1:10">
      <c r="A1317" s="15">
        <v>171201737805</v>
      </c>
      <c r="B1317" s="16" t="s">
        <v>2848</v>
      </c>
      <c r="C1317" s="4" t="s">
        <v>2785</v>
      </c>
      <c r="D1317" s="4">
        <v>-247.51</v>
      </c>
      <c r="E1317" s="4">
        <v>-384.76</v>
      </c>
      <c r="F1317" s="4"/>
      <c r="G1317" s="5">
        <f t="shared" si="20"/>
        <v>-632.27</v>
      </c>
      <c r="H1317" s="4">
        <v>93610425</v>
      </c>
      <c r="I1317" s="4"/>
      <c r="J1317" s="4"/>
    </row>
    <row r="1318" spans="1:10">
      <c r="A1318" s="15">
        <v>171200480748</v>
      </c>
      <c r="B1318" s="16" t="s">
        <v>1180</v>
      </c>
      <c r="C1318" s="4" t="s">
        <v>1181</v>
      </c>
      <c r="D1318" s="4"/>
      <c r="E1318" s="4"/>
      <c r="F1318" s="4">
        <v>-631.83999999999992</v>
      </c>
      <c r="G1318" s="5">
        <f t="shared" si="20"/>
        <v>-631.83999999999992</v>
      </c>
      <c r="H1318" s="4">
        <v>93610413</v>
      </c>
      <c r="I1318" s="4"/>
      <c r="J1318" s="4"/>
    </row>
    <row r="1319" spans="1:10">
      <c r="A1319" s="15">
        <v>170900051904</v>
      </c>
      <c r="B1319" s="16" t="s">
        <v>4739</v>
      </c>
      <c r="C1319" s="4" t="s">
        <v>4740</v>
      </c>
      <c r="D1319" s="5">
        <v>-588.88</v>
      </c>
      <c r="E1319" s="5">
        <v>-42.64</v>
      </c>
      <c r="F1319" s="5"/>
      <c r="G1319" s="5">
        <f t="shared" si="20"/>
        <v>-631.52</v>
      </c>
      <c r="H1319" s="4">
        <v>93610430</v>
      </c>
      <c r="I1319" s="4"/>
      <c r="J1319" s="4"/>
    </row>
    <row r="1320" spans="1:10">
      <c r="A1320" s="15">
        <v>171200784707</v>
      </c>
      <c r="B1320" s="16" t="s">
        <v>2696</v>
      </c>
      <c r="C1320" s="4" t="s">
        <v>2697</v>
      </c>
      <c r="D1320" s="4"/>
      <c r="E1320" s="4"/>
      <c r="F1320" s="4">
        <v>-631.41</v>
      </c>
      <c r="G1320" s="5">
        <f t="shared" si="20"/>
        <v>-631.41</v>
      </c>
      <c r="H1320" s="4">
        <v>93610425</v>
      </c>
      <c r="I1320" s="4"/>
      <c r="J1320" s="4"/>
    </row>
    <row r="1321" spans="1:10">
      <c r="A1321" s="15">
        <v>171201880643</v>
      </c>
      <c r="B1321" s="16" t="s">
        <v>2829</v>
      </c>
      <c r="C1321" s="4" t="s">
        <v>2830</v>
      </c>
      <c r="D1321" s="4">
        <v>-235.20999999999998</v>
      </c>
      <c r="E1321" s="4">
        <v>-395.59000000000003</v>
      </c>
      <c r="F1321" s="4"/>
      <c r="G1321" s="5">
        <f t="shared" si="20"/>
        <v>-630.79999999999995</v>
      </c>
      <c r="H1321" s="4">
        <v>93610425</v>
      </c>
      <c r="I1321" s="4"/>
      <c r="J1321" s="4"/>
    </row>
    <row r="1322" spans="1:10">
      <c r="A1322" s="15">
        <v>170501117631</v>
      </c>
      <c r="B1322" s="16" t="s">
        <v>3799</v>
      </c>
      <c r="C1322" s="4" t="s">
        <v>3800</v>
      </c>
      <c r="D1322" s="5">
        <v>-630.4</v>
      </c>
      <c r="E1322" s="5"/>
      <c r="F1322" s="5"/>
      <c r="G1322" s="5">
        <f t="shared" si="20"/>
        <v>-630.4</v>
      </c>
      <c r="H1322" s="4">
        <v>93610430</v>
      </c>
      <c r="I1322" s="4"/>
      <c r="J1322" s="4"/>
    </row>
    <row r="1323" spans="1:10">
      <c r="A1323" s="15">
        <v>171201833160</v>
      </c>
      <c r="B1323" s="16" t="s">
        <v>4267</v>
      </c>
      <c r="C1323" s="4" t="s">
        <v>4268</v>
      </c>
      <c r="D1323" s="5"/>
      <c r="E1323" s="5"/>
      <c r="F1323" s="5">
        <v>-630.4</v>
      </c>
      <c r="G1323" s="5">
        <f t="shared" si="20"/>
        <v>-630.4</v>
      </c>
      <c r="H1323" s="4">
        <v>93610430</v>
      </c>
      <c r="I1323" s="4"/>
      <c r="J1323" s="4"/>
    </row>
    <row r="1324" spans="1:10">
      <c r="A1324" s="15">
        <v>171201730503</v>
      </c>
      <c r="B1324" s="16" t="s">
        <v>5199</v>
      </c>
      <c r="C1324" s="4" t="s">
        <v>5200</v>
      </c>
      <c r="D1324" s="5"/>
      <c r="E1324" s="5"/>
      <c r="F1324" s="5">
        <v>-629.75</v>
      </c>
      <c r="G1324" s="5">
        <f t="shared" si="20"/>
        <v>-629.75</v>
      </c>
      <c r="H1324" s="4">
        <v>93610430</v>
      </c>
      <c r="I1324" s="4"/>
      <c r="J1324" s="4"/>
    </row>
    <row r="1325" spans="1:10">
      <c r="A1325" s="15">
        <v>171200389432</v>
      </c>
      <c r="B1325" s="16" t="s">
        <v>70</v>
      </c>
      <c r="C1325" s="4" t="s">
        <v>71</v>
      </c>
      <c r="D1325" s="5"/>
      <c r="E1325" s="5"/>
      <c r="F1325" s="5">
        <v>-628.7700000000001</v>
      </c>
      <c r="G1325" s="5">
        <f t="shared" si="20"/>
        <v>-628.7700000000001</v>
      </c>
      <c r="H1325" s="4">
        <v>93610405</v>
      </c>
      <c r="I1325" s="4"/>
      <c r="J1325" s="4"/>
    </row>
    <row r="1326" spans="1:10">
      <c r="A1326" s="15">
        <v>171200847883</v>
      </c>
      <c r="B1326" s="16" t="s">
        <v>2079</v>
      </c>
      <c r="C1326" s="4" t="s">
        <v>2080</v>
      </c>
      <c r="D1326" s="4">
        <v>-391.84</v>
      </c>
      <c r="E1326" s="4">
        <v>-236.53</v>
      </c>
      <c r="F1326" s="4"/>
      <c r="G1326" s="5">
        <f t="shared" si="20"/>
        <v>-628.37</v>
      </c>
      <c r="H1326" s="4">
        <v>93610420</v>
      </c>
      <c r="I1326" s="4"/>
      <c r="J1326" s="4"/>
    </row>
    <row r="1327" spans="1:10">
      <c r="A1327" s="15">
        <v>171200851400</v>
      </c>
      <c r="B1327" s="16" t="s">
        <v>2048</v>
      </c>
      <c r="C1327" s="4" t="s">
        <v>2049</v>
      </c>
      <c r="D1327" s="4">
        <v>-54.82</v>
      </c>
      <c r="E1327" s="4">
        <v>-83.24</v>
      </c>
      <c r="F1327" s="4">
        <v>-490.31</v>
      </c>
      <c r="G1327" s="5">
        <f t="shared" si="20"/>
        <v>-628.37</v>
      </c>
      <c r="H1327" s="4">
        <v>93610420</v>
      </c>
      <c r="I1327" s="4"/>
      <c r="J1327" s="4"/>
    </row>
    <row r="1328" spans="1:10">
      <c r="A1328" s="15">
        <v>171800311702</v>
      </c>
      <c r="B1328" s="16" t="s">
        <v>2851</v>
      </c>
      <c r="C1328" s="4" t="s">
        <v>2852</v>
      </c>
      <c r="D1328" s="4">
        <v>-311.52999999999997</v>
      </c>
      <c r="E1328" s="4">
        <v>-316.65000000000003</v>
      </c>
      <c r="F1328" s="4"/>
      <c r="G1328" s="5">
        <f t="shared" si="20"/>
        <v>-628.18000000000006</v>
      </c>
      <c r="H1328" s="4">
        <v>93610425</v>
      </c>
      <c r="I1328" s="4"/>
      <c r="J1328" s="4"/>
    </row>
    <row r="1329" spans="1:10">
      <c r="A1329" s="15">
        <v>171201891490</v>
      </c>
      <c r="B1329" s="16" t="s">
        <v>5310</v>
      </c>
      <c r="C1329" s="4" t="s">
        <v>1246</v>
      </c>
      <c r="D1329" s="5"/>
      <c r="E1329" s="5"/>
      <c r="F1329" s="5">
        <v>-627.99</v>
      </c>
      <c r="G1329" s="5">
        <f t="shared" si="20"/>
        <v>-627.99</v>
      </c>
      <c r="H1329" s="4">
        <v>93610430</v>
      </c>
      <c r="I1329" s="4"/>
      <c r="J1329" s="4"/>
    </row>
    <row r="1330" spans="1:10">
      <c r="A1330" s="15">
        <v>171200123672</v>
      </c>
      <c r="B1330" s="16" t="s">
        <v>4160</v>
      </c>
      <c r="C1330" s="4" t="s">
        <v>4161</v>
      </c>
      <c r="D1330" s="5">
        <v>-351.54</v>
      </c>
      <c r="E1330" s="5">
        <v>-276.36</v>
      </c>
      <c r="F1330" s="5"/>
      <c r="G1330" s="5">
        <f t="shared" si="20"/>
        <v>-627.90000000000009</v>
      </c>
      <c r="H1330" s="4">
        <v>93610430</v>
      </c>
      <c r="I1330" s="4">
        <v>1712004374</v>
      </c>
      <c r="J1330" s="4" t="s">
        <v>6108</v>
      </c>
    </row>
    <row r="1331" spans="1:10">
      <c r="A1331" s="15">
        <v>171200131384</v>
      </c>
      <c r="B1331" s="16" t="s">
        <v>3834</v>
      </c>
      <c r="C1331" s="4" t="s">
        <v>3419</v>
      </c>
      <c r="D1331" s="5">
        <v>-346.16</v>
      </c>
      <c r="E1331" s="5">
        <v>-280</v>
      </c>
      <c r="F1331" s="5"/>
      <c r="G1331" s="5">
        <f t="shared" si="20"/>
        <v>-626.16000000000008</v>
      </c>
      <c r="H1331" s="4">
        <v>93610430</v>
      </c>
      <c r="I1331" s="4"/>
      <c r="J1331" s="4"/>
    </row>
    <row r="1332" spans="1:10">
      <c r="A1332" s="15">
        <v>171200555087</v>
      </c>
      <c r="B1332" s="16" t="s">
        <v>2721</v>
      </c>
      <c r="C1332" s="4" t="s">
        <v>2722</v>
      </c>
      <c r="D1332" s="4"/>
      <c r="E1332" s="4">
        <v>-624.55999999999995</v>
      </c>
      <c r="F1332" s="4"/>
      <c r="G1332" s="5">
        <f t="shared" si="20"/>
        <v>-624.55999999999995</v>
      </c>
      <c r="H1332" s="4">
        <v>93610425</v>
      </c>
      <c r="I1332" s="4"/>
      <c r="J1332" s="4"/>
    </row>
    <row r="1333" spans="1:10">
      <c r="A1333" s="15">
        <v>171201130760</v>
      </c>
      <c r="B1333" s="16" t="s">
        <v>1232</v>
      </c>
      <c r="C1333" s="4" t="s">
        <v>1233</v>
      </c>
      <c r="D1333" s="4">
        <v>-140.27000000000001</v>
      </c>
      <c r="E1333" s="4">
        <v>-319.18</v>
      </c>
      <c r="F1333" s="4">
        <v>-164.74</v>
      </c>
      <c r="G1333" s="5">
        <f t="shared" si="20"/>
        <v>-624.19000000000005</v>
      </c>
      <c r="H1333" s="4">
        <v>93610413</v>
      </c>
      <c r="I1333" s="4"/>
      <c r="J1333" s="4"/>
    </row>
    <row r="1334" spans="1:10">
      <c r="A1334" s="15">
        <v>171201847685</v>
      </c>
      <c r="B1334" s="16" t="s">
        <v>4366</v>
      </c>
      <c r="C1334" s="4" t="s">
        <v>4367</v>
      </c>
      <c r="D1334" s="5"/>
      <c r="E1334" s="5"/>
      <c r="F1334" s="5">
        <v>-624</v>
      </c>
      <c r="G1334" s="5">
        <f t="shared" si="20"/>
        <v>-624</v>
      </c>
      <c r="H1334" s="4">
        <v>93610430</v>
      </c>
      <c r="I1334" s="4"/>
      <c r="J1334" s="4"/>
    </row>
    <row r="1335" spans="1:10">
      <c r="A1335" s="15">
        <v>171200317935</v>
      </c>
      <c r="B1335" s="16" t="s">
        <v>1791</v>
      </c>
      <c r="C1335" s="4" t="s">
        <v>1792</v>
      </c>
      <c r="D1335" s="4"/>
      <c r="E1335" s="4"/>
      <c r="F1335" s="4">
        <v>-623</v>
      </c>
      <c r="G1335" s="5">
        <f t="shared" si="20"/>
        <v>-623</v>
      </c>
      <c r="H1335" s="4">
        <v>93610415</v>
      </c>
      <c r="I1335" s="4"/>
      <c r="J1335" s="4"/>
    </row>
    <row r="1336" spans="1:10">
      <c r="A1336" s="15">
        <v>171200230949</v>
      </c>
      <c r="B1336" s="16" t="s">
        <v>793</v>
      </c>
      <c r="C1336" s="4" t="s">
        <v>794</v>
      </c>
      <c r="D1336" s="4">
        <v>-273.74</v>
      </c>
      <c r="E1336" s="4">
        <v>-349.09000000000003</v>
      </c>
      <c r="F1336" s="4"/>
      <c r="G1336" s="5">
        <f t="shared" si="20"/>
        <v>-622.83000000000004</v>
      </c>
      <c r="H1336" s="4">
        <v>93610412</v>
      </c>
      <c r="I1336" s="4">
        <v>1712000517</v>
      </c>
      <c r="J1336" s="4" t="s">
        <v>6099</v>
      </c>
    </row>
    <row r="1337" spans="1:10">
      <c r="A1337" s="15">
        <v>171200909508</v>
      </c>
      <c r="B1337" s="16" t="s">
        <v>4349</v>
      </c>
      <c r="C1337" s="4" t="s">
        <v>4350</v>
      </c>
      <c r="D1337" s="5">
        <v>-73.06</v>
      </c>
      <c r="E1337" s="5">
        <v>-549.24</v>
      </c>
      <c r="F1337" s="5"/>
      <c r="G1337" s="5">
        <f t="shared" si="20"/>
        <v>-622.29999999999995</v>
      </c>
      <c r="H1337" s="4">
        <v>93610430</v>
      </c>
      <c r="I1337" s="4"/>
      <c r="J1337" s="4"/>
    </row>
    <row r="1338" spans="1:10">
      <c r="A1338" s="15">
        <v>171801418328</v>
      </c>
      <c r="B1338" s="16" t="s">
        <v>769</v>
      </c>
      <c r="C1338" s="4" t="s">
        <v>770</v>
      </c>
      <c r="D1338" s="4">
        <v>-21.04</v>
      </c>
      <c r="E1338" s="4">
        <v>-601.06999999999994</v>
      </c>
      <c r="F1338" s="4"/>
      <c r="G1338" s="5">
        <f t="shared" si="20"/>
        <v>-622.1099999999999</v>
      </c>
      <c r="H1338" s="4">
        <v>93610412</v>
      </c>
      <c r="I1338" s="4"/>
      <c r="J1338" s="4"/>
    </row>
    <row r="1339" spans="1:10">
      <c r="A1339" s="15">
        <v>171200920276</v>
      </c>
      <c r="B1339" s="16" t="s">
        <v>3408</v>
      </c>
      <c r="C1339" s="4" t="s">
        <v>3409</v>
      </c>
      <c r="D1339" s="5">
        <v>-71.150000000000006</v>
      </c>
      <c r="E1339" s="5">
        <v>-549.23</v>
      </c>
      <c r="F1339" s="5"/>
      <c r="G1339" s="5">
        <f t="shared" si="20"/>
        <v>-620.38</v>
      </c>
      <c r="H1339" s="4">
        <v>93610430</v>
      </c>
      <c r="I1339" s="4"/>
      <c r="J1339" s="4"/>
    </row>
    <row r="1340" spans="1:10">
      <c r="A1340" s="15">
        <v>171201728751</v>
      </c>
      <c r="B1340" s="16" t="s">
        <v>2774</v>
      </c>
      <c r="C1340" s="4" t="s">
        <v>2775</v>
      </c>
      <c r="D1340" s="4">
        <v>-84.710000000000008</v>
      </c>
      <c r="E1340" s="4">
        <v>-534.23</v>
      </c>
      <c r="F1340" s="4"/>
      <c r="G1340" s="5">
        <f t="shared" si="20"/>
        <v>-618.94000000000005</v>
      </c>
      <c r="H1340" s="4">
        <v>93610425</v>
      </c>
      <c r="I1340" s="4"/>
      <c r="J1340" s="4"/>
    </row>
    <row r="1341" spans="1:10">
      <c r="A1341" s="15">
        <v>171201832350</v>
      </c>
      <c r="B1341" s="16" t="s">
        <v>2779</v>
      </c>
      <c r="C1341" s="4" t="s">
        <v>2777</v>
      </c>
      <c r="D1341" s="4">
        <v>-84.710000000000008</v>
      </c>
      <c r="E1341" s="4">
        <v>-534.23</v>
      </c>
      <c r="F1341" s="4"/>
      <c r="G1341" s="5">
        <f t="shared" si="20"/>
        <v>-618.94000000000005</v>
      </c>
      <c r="H1341" s="4">
        <v>93610425</v>
      </c>
      <c r="I1341" s="4"/>
      <c r="J1341" s="4"/>
    </row>
    <row r="1342" spans="1:10">
      <c r="A1342" s="15">
        <v>171202056012</v>
      </c>
      <c r="B1342" s="16" t="s">
        <v>2778</v>
      </c>
      <c r="C1342" s="4" t="s">
        <v>2426</v>
      </c>
      <c r="D1342" s="4">
        <v>-84.710000000000008</v>
      </c>
      <c r="E1342" s="4">
        <v>-534.23</v>
      </c>
      <c r="F1342" s="4"/>
      <c r="G1342" s="5">
        <f t="shared" si="20"/>
        <v>-618.94000000000005</v>
      </c>
      <c r="H1342" s="4">
        <v>93610425</v>
      </c>
      <c r="I1342" s="4"/>
      <c r="J1342" s="4"/>
    </row>
    <row r="1343" spans="1:10">
      <c r="A1343" s="15">
        <v>171200324058</v>
      </c>
      <c r="B1343" s="16" t="s">
        <v>1182</v>
      </c>
      <c r="C1343" s="4" t="s">
        <v>990</v>
      </c>
      <c r="D1343" s="4"/>
      <c r="E1343" s="4"/>
      <c r="F1343" s="4">
        <v>-617.17999999999995</v>
      </c>
      <c r="G1343" s="5">
        <f t="shared" si="20"/>
        <v>-617.17999999999995</v>
      </c>
      <c r="H1343" s="4">
        <v>93610413</v>
      </c>
      <c r="I1343" s="4"/>
      <c r="J1343" s="4"/>
    </row>
    <row r="1344" spans="1:10">
      <c r="A1344" s="15">
        <v>171201440508</v>
      </c>
      <c r="B1344" s="16" t="s">
        <v>2036</v>
      </c>
      <c r="C1344" s="4" t="s">
        <v>2037</v>
      </c>
      <c r="D1344" s="4">
        <v>-616.32999999999993</v>
      </c>
      <c r="E1344" s="4"/>
      <c r="F1344" s="4"/>
      <c r="G1344" s="5">
        <f t="shared" si="20"/>
        <v>-616.32999999999993</v>
      </c>
      <c r="H1344" s="4">
        <v>93610420</v>
      </c>
      <c r="I1344" s="4"/>
      <c r="J1344" s="4"/>
    </row>
    <row r="1345" spans="1:10">
      <c r="A1345" s="15">
        <v>171201251204</v>
      </c>
      <c r="B1345" s="16" t="s">
        <v>2717</v>
      </c>
      <c r="C1345" s="4" t="s">
        <v>2718</v>
      </c>
      <c r="D1345" s="4"/>
      <c r="E1345" s="4"/>
      <c r="F1345" s="4">
        <v>-614.69000000000005</v>
      </c>
      <c r="G1345" s="5">
        <f t="shared" si="20"/>
        <v>-614.69000000000005</v>
      </c>
      <c r="H1345" s="4">
        <v>93610425</v>
      </c>
      <c r="I1345" s="4"/>
      <c r="J1345" s="4"/>
    </row>
    <row r="1346" spans="1:10">
      <c r="A1346" s="15">
        <v>171200508136</v>
      </c>
      <c r="B1346" s="16" t="s">
        <v>2063</v>
      </c>
      <c r="C1346" s="4" t="s">
        <v>2064</v>
      </c>
      <c r="D1346" s="4">
        <v>-42.45</v>
      </c>
      <c r="E1346" s="4">
        <v>-572.09</v>
      </c>
      <c r="F1346" s="4"/>
      <c r="G1346" s="5">
        <f t="shared" ref="G1346:G1409" si="21">D1346+E1346+F1346</f>
        <v>-614.54000000000008</v>
      </c>
      <c r="H1346" s="4">
        <v>93610420</v>
      </c>
      <c r="I1346" s="4"/>
      <c r="J1346" s="4"/>
    </row>
    <row r="1347" spans="1:10">
      <c r="A1347" s="15">
        <v>171201896393</v>
      </c>
      <c r="B1347" s="16" t="s">
        <v>2060</v>
      </c>
      <c r="C1347" s="4" t="s">
        <v>2061</v>
      </c>
      <c r="D1347" s="4">
        <v>-42.45</v>
      </c>
      <c r="E1347" s="4">
        <v>-572.09</v>
      </c>
      <c r="F1347" s="4"/>
      <c r="G1347" s="5">
        <f t="shared" si="21"/>
        <v>-614.54000000000008</v>
      </c>
      <c r="H1347" s="4">
        <v>93610420</v>
      </c>
      <c r="I1347" s="4"/>
      <c r="J1347" s="4"/>
    </row>
    <row r="1348" spans="1:10">
      <c r="A1348" s="15">
        <v>171801838259</v>
      </c>
      <c r="B1348" s="16" t="s">
        <v>2058</v>
      </c>
      <c r="C1348" s="4" t="s">
        <v>2059</v>
      </c>
      <c r="D1348" s="4">
        <v>-42.45</v>
      </c>
      <c r="E1348" s="4">
        <v>-572.09</v>
      </c>
      <c r="F1348" s="4"/>
      <c r="G1348" s="5">
        <f t="shared" si="21"/>
        <v>-614.54000000000008</v>
      </c>
      <c r="H1348" s="4">
        <v>93610420</v>
      </c>
      <c r="I1348" s="4"/>
      <c r="J1348" s="4"/>
    </row>
    <row r="1349" spans="1:10">
      <c r="A1349" s="15">
        <v>171200833506</v>
      </c>
      <c r="B1349" s="16" t="s">
        <v>463</v>
      </c>
      <c r="C1349" s="4" t="s">
        <v>464</v>
      </c>
      <c r="D1349" s="5"/>
      <c r="E1349" s="5"/>
      <c r="F1349" s="5">
        <v>-614.16</v>
      </c>
      <c r="G1349" s="5">
        <f t="shared" si="21"/>
        <v>-614.16</v>
      </c>
      <c r="H1349" s="4">
        <v>93610410</v>
      </c>
      <c r="I1349" s="4"/>
      <c r="J1349" s="4"/>
    </row>
    <row r="1350" spans="1:10">
      <c r="A1350" s="15">
        <v>171200537659</v>
      </c>
      <c r="B1350" s="16" t="s">
        <v>5094</v>
      </c>
      <c r="C1350" s="4" t="s">
        <v>5095</v>
      </c>
      <c r="D1350" s="5">
        <v>-142.02000000000001</v>
      </c>
      <c r="E1350" s="5">
        <v>-471.68</v>
      </c>
      <c r="F1350" s="5"/>
      <c r="G1350" s="5">
        <f t="shared" si="21"/>
        <v>-613.70000000000005</v>
      </c>
      <c r="H1350" s="4">
        <v>93610430</v>
      </c>
      <c r="I1350" s="4"/>
      <c r="J1350" s="4"/>
    </row>
    <row r="1351" spans="1:10">
      <c r="A1351" s="15">
        <v>171201454300</v>
      </c>
      <c r="B1351" s="16" t="s">
        <v>73</v>
      </c>
      <c r="C1351" s="4" t="s">
        <v>74</v>
      </c>
      <c r="D1351" s="5"/>
      <c r="E1351" s="5"/>
      <c r="F1351" s="5">
        <v>-612.51</v>
      </c>
      <c r="G1351" s="5">
        <f t="shared" si="21"/>
        <v>-612.51</v>
      </c>
      <c r="H1351" s="4">
        <v>93610405</v>
      </c>
      <c r="I1351" s="4"/>
      <c r="J1351" s="4"/>
    </row>
    <row r="1352" spans="1:10">
      <c r="A1352" s="15">
        <v>171201181878</v>
      </c>
      <c r="B1352" s="16" t="s">
        <v>1509</v>
      </c>
      <c r="C1352" s="4" t="s">
        <v>1510</v>
      </c>
      <c r="D1352" s="4"/>
      <c r="E1352" s="4"/>
      <c r="F1352" s="4">
        <v>-609.81999999999994</v>
      </c>
      <c r="G1352" s="5">
        <f t="shared" si="21"/>
        <v>-609.81999999999994</v>
      </c>
      <c r="H1352" s="4">
        <v>93610414</v>
      </c>
      <c r="I1352" s="4"/>
      <c r="J1352" s="4"/>
    </row>
    <row r="1353" spans="1:10">
      <c r="A1353" s="15">
        <v>170800581305</v>
      </c>
      <c r="B1353" s="16" t="s">
        <v>3850</v>
      </c>
      <c r="C1353" s="4" t="s">
        <v>3851</v>
      </c>
      <c r="D1353" s="5">
        <v>-608.44000000000005</v>
      </c>
      <c r="E1353" s="5"/>
      <c r="F1353" s="5"/>
      <c r="G1353" s="5">
        <f t="shared" si="21"/>
        <v>-608.44000000000005</v>
      </c>
      <c r="H1353" s="4">
        <v>93610430</v>
      </c>
      <c r="I1353" s="4"/>
      <c r="J1353" s="4"/>
    </row>
    <row r="1354" spans="1:10">
      <c r="A1354" s="15">
        <v>171200337201</v>
      </c>
      <c r="B1354" s="16" t="s">
        <v>2026</v>
      </c>
      <c r="C1354" s="4" t="s">
        <v>2027</v>
      </c>
      <c r="D1354" s="4"/>
      <c r="E1354" s="4"/>
      <c r="F1354" s="4">
        <v>-607</v>
      </c>
      <c r="G1354" s="5">
        <f t="shared" si="21"/>
        <v>-607</v>
      </c>
      <c r="H1354" s="4">
        <v>93610420</v>
      </c>
      <c r="I1354" s="4">
        <v>1712001990</v>
      </c>
      <c r="J1354" s="4" t="s">
        <v>6113</v>
      </c>
    </row>
    <row r="1355" spans="1:10">
      <c r="A1355" s="15">
        <v>171200418010</v>
      </c>
      <c r="B1355" s="16" t="s">
        <v>402</v>
      </c>
      <c r="C1355" s="4" t="s">
        <v>403</v>
      </c>
      <c r="D1355" s="4">
        <v>-139.08000000000001</v>
      </c>
      <c r="E1355" s="4">
        <v>-466.97</v>
      </c>
      <c r="F1355" s="4"/>
      <c r="G1355" s="5">
        <f t="shared" si="21"/>
        <v>-606.05000000000007</v>
      </c>
      <c r="H1355" s="4">
        <v>93610413</v>
      </c>
      <c r="I1355" s="4"/>
      <c r="J1355" s="4"/>
    </row>
    <row r="1356" spans="1:10">
      <c r="A1356" s="15">
        <v>171200139560</v>
      </c>
      <c r="B1356" s="16" t="s">
        <v>3918</v>
      </c>
      <c r="C1356" s="4" t="s">
        <v>3919</v>
      </c>
      <c r="D1356" s="5">
        <v>-331.03</v>
      </c>
      <c r="E1356" s="5">
        <v>-274.57</v>
      </c>
      <c r="F1356" s="5"/>
      <c r="G1356" s="5">
        <f t="shared" si="21"/>
        <v>-605.59999999999991</v>
      </c>
      <c r="H1356" s="4">
        <v>93610430</v>
      </c>
      <c r="I1356" s="4"/>
      <c r="J1356" s="4"/>
    </row>
    <row r="1357" spans="1:10">
      <c r="A1357" s="15">
        <v>171201251606</v>
      </c>
      <c r="B1357" s="16" t="s">
        <v>2745</v>
      </c>
      <c r="C1357" s="4" t="s">
        <v>2746</v>
      </c>
      <c r="D1357" s="4">
        <v>-105</v>
      </c>
      <c r="E1357" s="4"/>
      <c r="F1357" s="4">
        <v>-500.46</v>
      </c>
      <c r="G1357" s="5">
        <f t="shared" si="21"/>
        <v>-605.46</v>
      </c>
      <c r="H1357" s="4">
        <v>93610425</v>
      </c>
      <c r="I1357" s="4"/>
      <c r="J1357" s="4"/>
    </row>
    <row r="1358" spans="1:10">
      <c r="A1358" s="15">
        <v>171200754879</v>
      </c>
      <c r="B1358" s="16" t="s">
        <v>2075</v>
      </c>
      <c r="C1358" s="4" t="s">
        <v>2076</v>
      </c>
      <c r="D1358" s="4">
        <v>-143.66</v>
      </c>
      <c r="E1358" s="4">
        <v>-459.75</v>
      </c>
      <c r="F1358" s="4"/>
      <c r="G1358" s="5">
        <f t="shared" si="21"/>
        <v>-603.41</v>
      </c>
      <c r="H1358" s="4">
        <v>93610420</v>
      </c>
      <c r="I1358" s="4"/>
      <c r="J1358" s="4"/>
    </row>
    <row r="1359" spans="1:10">
      <c r="A1359" s="15">
        <v>171201871663</v>
      </c>
      <c r="B1359" s="16" t="s">
        <v>4101</v>
      </c>
      <c r="C1359" s="4" t="s">
        <v>4102</v>
      </c>
      <c r="D1359" s="5"/>
      <c r="E1359" s="5"/>
      <c r="F1359" s="5">
        <v>-602.89</v>
      </c>
      <c r="G1359" s="5">
        <f t="shared" si="21"/>
        <v>-602.89</v>
      </c>
      <c r="H1359" s="4">
        <v>93610430</v>
      </c>
      <c r="I1359" s="4"/>
      <c r="J1359" s="4"/>
    </row>
    <row r="1360" spans="1:10">
      <c r="A1360" s="15">
        <v>171200066209</v>
      </c>
      <c r="B1360" s="16" t="s">
        <v>2823</v>
      </c>
      <c r="C1360" s="4" t="s">
        <v>2824</v>
      </c>
      <c r="D1360" s="4">
        <v>-364.88</v>
      </c>
      <c r="E1360" s="4">
        <v>-237.85</v>
      </c>
      <c r="F1360" s="4"/>
      <c r="G1360" s="5">
        <f t="shared" si="21"/>
        <v>-602.73</v>
      </c>
      <c r="H1360" s="4">
        <v>93610425</v>
      </c>
      <c r="I1360" s="4"/>
      <c r="J1360" s="4"/>
    </row>
    <row r="1361" spans="1:10">
      <c r="A1361" s="15">
        <v>171201969186</v>
      </c>
      <c r="B1361" s="16" t="s">
        <v>2062</v>
      </c>
      <c r="C1361" s="4" t="s">
        <v>2061</v>
      </c>
      <c r="D1361" s="4">
        <v>-42.54</v>
      </c>
      <c r="E1361" s="4">
        <v>-559.54</v>
      </c>
      <c r="F1361" s="4"/>
      <c r="G1361" s="5">
        <f t="shared" si="21"/>
        <v>-602.07999999999993</v>
      </c>
      <c r="H1361" s="4">
        <v>93610420</v>
      </c>
      <c r="I1361" s="4"/>
      <c r="J1361" s="4"/>
    </row>
    <row r="1362" spans="1:10">
      <c r="A1362" s="15">
        <v>171200214288</v>
      </c>
      <c r="B1362" s="16" t="s">
        <v>5628</v>
      </c>
      <c r="C1362" s="4" t="s">
        <v>5629</v>
      </c>
      <c r="D1362" s="5">
        <v>-246.68</v>
      </c>
      <c r="E1362" s="5">
        <v>-352.81</v>
      </c>
      <c r="F1362" s="5"/>
      <c r="G1362" s="5">
        <f t="shared" si="21"/>
        <v>-599.49</v>
      </c>
      <c r="H1362" s="4">
        <v>93610430</v>
      </c>
      <c r="I1362" s="4"/>
      <c r="J1362" s="4"/>
    </row>
    <row r="1363" spans="1:10">
      <c r="A1363" s="15">
        <v>171201864200</v>
      </c>
      <c r="B1363" s="16" t="s">
        <v>2046</v>
      </c>
      <c r="C1363" s="4" t="s">
        <v>2047</v>
      </c>
      <c r="D1363" s="4"/>
      <c r="E1363" s="4"/>
      <c r="F1363" s="4">
        <v>-597.49</v>
      </c>
      <c r="G1363" s="5">
        <f t="shared" si="21"/>
        <v>-597.49</v>
      </c>
      <c r="H1363" s="4">
        <v>93610420</v>
      </c>
      <c r="I1363" s="4"/>
      <c r="J1363" s="4"/>
    </row>
    <row r="1364" spans="1:10">
      <c r="A1364" s="15">
        <v>170800983808</v>
      </c>
      <c r="B1364" s="16" t="s">
        <v>5044</v>
      </c>
      <c r="C1364" s="4" t="s">
        <v>5045</v>
      </c>
      <c r="D1364" s="5">
        <v>-595</v>
      </c>
      <c r="E1364" s="5"/>
      <c r="F1364" s="5"/>
      <c r="G1364" s="5">
        <f t="shared" si="21"/>
        <v>-595</v>
      </c>
      <c r="H1364" s="4">
        <v>93610430</v>
      </c>
      <c r="I1364" s="4"/>
      <c r="J1364" s="4"/>
    </row>
    <row r="1365" spans="1:10">
      <c r="A1365" s="15">
        <v>171200398028</v>
      </c>
      <c r="B1365" s="16" t="s">
        <v>5189</v>
      </c>
      <c r="C1365" s="4" t="s">
        <v>5190</v>
      </c>
      <c r="D1365" s="5">
        <v>-208.85999999999999</v>
      </c>
      <c r="E1365" s="5">
        <v>-384.6</v>
      </c>
      <c r="F1365" s="5"/>
      <c r="G1365" s="5">
        <f t="shared" si="21"/>
        <v>-593.46</v>
      </c>
      <c r="H1365" s="4">
        <v>93610430</v>
      </c>
      <c r="I1365" s="4"/>
      <c r="J1365" s="4"/>
    </row>
    <row r="1366" spans="1:10">
      <c r="A1366" s="15">
        <v>171200398980</v>
      </c>
      <c r="B1366" s="16" t="s">
        <v>4418</v>
      </c>
      <c r="C1366" s="4" t="s">
        <v>4419</v>
      </c>
      <c r="D1366" s="5">
        <v>-208.85999999999999</v>
      </c>
      <c r="E1366" s="5">
        <v>-384.6</v>
      </c>
      <c r="F1366" s="5"/>
      <c r="G1366" s="5">
        <f t="shared" si="21"/>
        <v>-593.46</v>
      </c>
      <c r="H1366" s="4">
        <v>93610430</v>
      </c>
      <c r="I1366" s="4">
        <v>1712002112</v>
      </c>
      <c r="J1366" s="4" t="s">
        <v>6088</v>
      </c>
    </row>
    <row r="1367" spans="1:10">
      <c r="A1367" s="15">
        <v>171200400904</v>
      </c>
      <c r="B1367" s="16" t="s">
        <v>3938</v>
      </c>
      <c r="C1367" s="4" t="s">
        <v>3939</v>
      </c>
      <c r="D1367" s="5">
        <v>-208.85999999999999</v>
      </c>
      <c r="E1367" s="5">
        <v>-384.6</v>
      </c>
      <c r="F1367" s="5"/>
      <c r="G1367" s="5">
        <f t="shared" si="21"/>
        <v>-593.46</v>
      </c>
      <c r="H1367" s="4">
        <v>93610430</v>
      </c>
      <c r="I1367" s="4"/>
      <c r="J1367" s="4"/>
    </row>
    <row r="1368" spans="1:10">
      <c r="A1368" s="15">
        <v>171201599231</v>
      </c>
      <c r="B1368" s="16" t="s">
        <v>2710</v>
      </c>
      <c r="C1368" s="4" t="s">
        <v>2711</v>
      </c>
      <c r="D1368" s="4">
        <v>-592.29999999999995</v>
      </c>
      <c r="E1368" s="4"/>
      <c r="F1368" s="4"/>
      <c r="G1368" s="5">
        <f t="shared" si="21"/>
        <v>-592.29999999999995</v>
      </c>
      <c r="H1368" s="4">
        <v>93610425</v>
      </c>
      <c r="I1368" s="4"/>
      <c r="J1368" s="4"/>
    </row>
    <row r="1369" spans="1:10">
      <c r="A1369" s="15">
        <v>171800603582</v>
      </c>
      <c r="B1369" s="16" t="s">
        <v>763</v>
      </c>
      <c r="C1369" s="4" t="s">
        <v>764</v>
      </c>
      <c r="D1369" s="4">
        <v>-591.91</v>
      </c>
      <c r="E1369" s="4"/>
      <c r="F1369" s="4"/>
      <c r="G1369" s="5">
        <f t="shared" si="21"/>
        <v>-591.91</v>
      </c>
      <c r="H1369" s="4">
        <v>93610412</v>
      </c>
      <c r="I1369" s="4"/>
      <c r="J1369" s="4"/>
    </row>
    <row r="1370" spans="1:10">
      <c r="A1370" s="15">
        <v>171201206441</v>
      </c>
      <c r="B1370" s="16" t="s">
        <v>489</v>
      </c>
      <c r="C1370" s="4" t="s">
        <v>490</v>
      </c>
      <c r="D1370" s="5">
        <v>-325.86</v>
      </c>
      <c r="E1370" s="5">
        <v>-265.43</v>
      </c>
      <c r="F1370" s="5"/>
      <c r="G1370" s="5">
        <f t="shared" si="21"/>
        <v>-591.29</v>
      </c>
      <c r="H1370" s="4">
        <v>93610410</v>
      </c>
      <c r="I1370" s="4">
        <v>1712000563</v>
      </c>
      <c r="J1370" s="4" t="s">
        <v>6114</v>
      </c>
    </row>
    <row r="1371" spans="1:10">
      <c r="A1371" s="15">
        <v>170800517123</v>
      </c>
      <c r="B1371" s="16" t="s">
        <v>2040</v>
      </c>
      <c r="C1371" s="4" t="s">
        <v>2041</v>
      </c>
      <c r="D1371" s="4"/>
      <c r="E1371" s="4">
        <v>-48</v>
      </c>
      <c r="F1371" s="4">
        <v>-540.04999999999995</v>
      </c>
      <c r="G1371" s="5">
        <f t="shared" si="21"/>
        <v>-588.04999999999995</v>
      </c>
      <c r="H1371" s="4">
        <v>93610420</v>
      </c>
      <c r="I1371" s="4">
        <v>1712001990</v>
      </c>
      <c r="J1371" s="4" t="s">
        <v>6113</v>
      </c>
    </row>
    <row r="1372" spans="1:10">
      <c r="A1372" s="15">
        <v>171201058151</v>
      </c>
      <c r="B1372" s="16" t="s">
        <v>1183</v>
      </c>
      <c r="C1372" s="4" t="s">
        <v>1184</v>
      </c>
      <c r="D1372" s="4"/>
      <c r="E1372" s="4"/>
      <c r="F1372" s="4">
        <v>-586.75</v>
      </c>
      <c r="G1372" s="5">
        <f t="shared" si="21"/>
        <v>-586.75</v>
      </c>
      <c r="H1372" s="4">
        <v>93610413</v>
      </c>
      <c r="I1372" s="4"/>
      <c r="J1372" s="4"/>
    </row>
    <row r="1373" spans="1:10">
      <c r="A1373" s="15">
        <v>171201986978</v>
      </c>
      <c r="B1373" s="16" t="s">
        <v>5303</v>
      </c>
      <c r="C1373" s="4" t="s">
        <v>4300</v>
      </c>
      <c r="D1373" s="5"/>
      <c r="E1373" s="5"/>
      <c r="F1373" s="5">
        <v>-586.75</v>
      </c>
      <c r="G1373" s="5">
        <f t="shared" si="21"/>
        <v>-586.75</v>
      </c>
      <c r="H1373" s="4">
        <v>93610430</v>
      </c>
      <c r="I1373" s="4"/>
      <c r="J1373" s="4"/>
    </row>
    <row r="1374" spans="1:10">
      <c r="A1374" s="15">
        <v>171201059035</v>
      </c>
      <c r="B1374" s="16" t="s">
        <v>765</v>
      </c>
      <c r="C1374" s="4" t="s">
        <v>766</v>
      </c>
      <c r="D1374" s="4"/>
      <c r="E1374" s="4"/>
      <c r="F1374" s="4">
        <v>-580.96</v>
      </c>
      <c r="G1374" s="5">
        <f t="shared" si="21"/>
        <v>-580.96</v>
      </c>
      <c r="H1374" s="4">
        <v>93610412</v>
      </c>
      <c r="I1374" s="4"/>
      <c r="J1374" s="4"/>
    </row>
    <row r="1375" spans="1:10">
      <c r="A1375" s="15">
        <v>171201742097</v>
      </c>
      <c r="B1375" s="16" t="s">
        <v>2861</v>
      </c>
      <c r="C1375" s="4" t="s">
        <v>2862</v>
      </c>
      <c r="D1375" s="4">
        <v>-235.63</v>
      </c>
      <c r="E1375" s="4">
        <v>-345.24</v>
      </c>
      <c r="F1375" s="4"/>
      <c r="G1375" s="5">
        <f t="shared" si="21"/>
        <v>-580.87</v>
      </c>
      <c r="H1375" s="4">
        <v>93610425</v>
      </c>
      <c r="I1375" s="4"/>
      <c r="J1375" s="4"/>
    </row>
    <row r="1376" spans="1:10">
      <c r="A1376" s="15">
        <v>171200291846</v>
      </c>
      <c r="B1376" s="16" t="s">
        <v>3702</v>
      </c>
      <c r="C1376" s="4" t="s">
        <v>3674</v>
      </c>
      <c r="D1376" s="5">
        <v>-235.93</v>
      </c>
      <c r="E1376" s="5">
        <v>-344.37</v>
      </c>
      <c r="F1376" s="5"/>
      <c r="G1376" s="5">
        <f t="shared" si="21"/>
        <v>-580.29999999999995</v>
      </c>
      <c r="H1376" s="4">
        <v>93610430</v>
      </c>
      <c r="I1376" s="4"/>
      <c r="J1376" s="4"/>
    </row>
    <row r="1377" spans="1:10">
      <c r="A1377" s="15">
        <v>171201809400</v>
      </c>
      <c r="B1377" s="16" t="s">
        <v>4148</v>
      </c>
      <c r="C1377" s="4" t="s">
        <v>3593</v>
      </c>
      <c r="D1377" s="5"/>
      <c r="E1377" s="5"/>
      <c r="F1377" s="5">
        <v>-579.63</v>
      </c>
      <c r="G1377" s="5">
        <f t="shared" si="21"/>
        <v>-579.63</v>
      </c>
      <c r="H1377" s="4">
        <v>93610430</v>
      </c>
      <c r="I1377" s="4"/>
      <c r="J1377" s="4"/>
    </row>
    <row r="1378" spans="1:10">
      <c r="A1378" s="15">
        <v>171201692872</v>
      </c>
      <c r="B1378" s="16" t="s">
        <v>4109</v>
      </c>
      <c r="C1378" s="4" t="s">
        <v>4110</v>
      </c>
      <c r="D1378" s="5"/>
      <c r="E1378" s="5">
        <v>-579.41000000000008</v>
      </c>
      <c r="F1378" s="5"/>
      <c r="G1378" s="5">
        <f t="shared" si="21"/>
        <v>-579.41000000000008</v>
      </c>
      <c r="H1378" s="4">
        <v>93610430</v>
      </c>
      <c r="I1378" s="4"/>
      <c r="J1378" s="4"/>
    </row>
    <row r="1379" spans="1:10">
      <c r="A1379" s="15">
        <v>170109326368</v>
      </c>
      <c r="B1379" s="16" t="s">
        <v>2071</v>
      </c>
      <c r="C1379" s="4" t="s">
        <v>2072</v>
      </c>
      <c r="D1379" s="4">
        <v>-111.51</v>
      </c>
      <c r="E1379" s="4">
        <v>-467.36</v>
      </c>
      <c r="F1379" s="4"/>
      <c r="G1379" s="5">
        <f t="shared" si="21"/>
        <v>-578.87</v>
      </c>
      <c r="H1379" s="4">
        <v>93610420</v>
      </c>
      <c r="I1379" s="4"/>
      <c r="J1379" s="4"/>
    </row>
    <row r="1380" spans="1:10">
      <c r="A1380" s="15">
        <v>170111856411</v>
      </c>
      <c r="B1380" s="16" t="s">
        <v>2073</v>
      </c>
      <c r="C1380" s="4" t="s">
        <v>2072</v>
      </c>
      <c r="D1380" s="4">
        <v>-111.51</v>
      </c>
      <c r="E1380" s="4">
        <v>-467.36</v>
      </c>
      <c r="F1380" s="4"/>
      <c r="G1380" s="5">
        <f t="shared" si="21"/>
        <v>-578.87</v>
      </c>
      <c r="H1380" s="4">
        <v>93610420</v>
      </c>
      <c r="I1380" s="4"/>
      <c r="J1380" s="4"/>
    </row>
    <row r="1381" spans="1:10">
      <c r="A1381" s="15">
        <v>171800483363</v>
      </c>
      <c r="B1381" s="16" t="s">
        <v>508</v>
      </c>
      <c r="C1381" s="4" t="s">
        <v>509</v>
      </c>
      <c r="D1381" s="5">
        <v>-273.02</v>
      </c>
      <c r="E1381" s="5">
        <v>-304.99</v>
      </c>
      <c r="F1381" s="5"/>
      <c r="G1381" s="5">
        <f t="shared" si="21"/>
        <v>-578.01</v>
      </c>
      <c r="H1381" s="4">
        <v>93610410</v>
      </c>
      <c r="I1381" s="4"/>
      <c r="J1381" s="4"/>
    </row>
    <row r="1382" spans="1:10">
      <c r="A1382" s="15">
        <v>171200196127</v>
      </c>
      <c r="B1382" s="16" t="s">
        <v>4206</v>
      </c>
      <c r="C1382" s="4" t="s">
        <v>4838</v>
      </c>
      <c r="D1382" s="5">
        <v>-262.2</v>
      </c>
      <c r="E1382" s="5">
        <v>-313.95</v>
      </c>
      <c r="F1382" s="5"/>
      <c r="G1382" s="5">
        <f t="shared" si="21"/>
        <v>-576.15</v>
      </c>
      <c r="H1382" s="4">
        <v>93610430</v>
      </c>
      <c r="I1382" s="4"/>
      <c r="J1382" s="4"/>
    </row>
    <row r="1383" spans="1:10">
      <c r="A1383" s="15">
        <v>171201896530</v>
      </c>
      <c r="B1383" s="16" t="s">
        <v>4761</v>
      </c>
      <c r="C1383" s="4" t="s">
        <v>2773</v>
      </c>
      <c r="D1383" s="5"/>
      <c r="E1383" s="5"/>
      <c r="F1383" s="5">
        <v>-575.78</v>
      </c>
      <c r="G1383" s="5">
        <f t="shared" si="21"/>
        <v>-575.78</v>
      </c>
      <c r="H1383" s="4">
        <v>93610430</v>
      </c>
      <c r="I1383" s="4"/>
      <c r="J1383" s="4"/>
    </row>
    <row r="1384" spans="1:10">
      <c r="A1384" s="15">
        <v>170600335535</v>
      </c>
      <c r="B1384" s="16" t="s">
        <v>77</v>
      </c>
      <c r="C1384" s="4" t="s">
        <v>16</v>
      </c>
      <c r="D1384" s="5"/>
      <c r="E1384" s="5"/>
      <c r="F1384" s="5">
        <v>-575.58000000000004</v>
      </c>
      <c r="G1384" s="5">
        <f t="shared" si="21"/>
        <v>-575.58000000000004</v>
      </c>
      <c r="H1384" s="4">
        <v>93610405</v>
      </c>
      <c r="I1384" s="4"/>
      <c r="J1384" s="4"/>
    </row>
    <row r="1385" spans="1:10">
      <c r="A1385" s="15">
        <v>171200247406</v>
      </c>
      <c r="B1385" s="16" t="s">
        <v>465</v>
      </c>
      <c r="C1385" s="4" t="s">
        <v>466</v>
      </c>
      <c r="D1385" s="5"/>
      <c r="E1385" s="5"/>
      <c r="F1385" s="5">
        <v>-574.77</v>
      </c>
      <c r="G1385" s="5">
        <f t="shared" si="21"/>
        <v>-574.77</v>
      </c>
      <c r="H1385" s="4">
        <v>93610410</v>
      </c>
      <c r="I1385" s="4"/>
      <c r="J1385" s="4"/>
    </row>
    <row r="1386" spans="1:10">
      <c r="A1386" s="15">
        <v>171200017674</v>
      </c>
      <c r="B1386" s="16" t="s">
        <v>5818</v>
      </c>
      <c r="C1386" s="4" t="s">
        <v>5819</v>
      </c>
      <c r="D1386" s="5">
        <v>-402</v>
      </c>
      <c r="E1386" s="5">
        <v>-168.11</v>
      </c>
      <c r="F1386" s="5"/>
      <c r="G1386" s="5">
        <f t="shared" si="21"/>
        <v>-570.11</v>
      </c>
      <c r="H1386" s="4">
        <v>93610430</v>
      </c>
      <c r="I1386" s="4"/>
      <c r="J1386" s="4"/>
    </row>
    <row r="1387" spans="1:10">
      <c r="A1387" s="15">
        <v>171200720069</v>
      </c>
      <c r="B1387" s="16" t="s">
        <v>479</v>
      </c>
      <c r="C1387" s="4" t="s">
        <v>480</v>
      </c>
      <c r="D1387" s="5"/>
      <c r="E1387" s="5">
        <v>-570.04999999999995</v>
      </c>
      <c r="F1387" s="5"/>
      <c r="G1387" s="5">
        <f t="shared" si="21"/>
        <v>-570.04999999999995</v>
      </c>
      <c r="H1387" s="4">
        <v>93610410</v>
      </c>
      <c r="I1387" s="4"/>
      <c r="J1387" s="4"/>
    </row>
    <row r="1388" spans="1:10">
      <c r="A1388" s="15">
        <v>171200294981</v>
      </c>
      <c r="B1388" s="16" t="s">
        <v>2766</v>
      </c>
      <c r="C1388" s="4" t="s">
        <v>2767</v>
      </c>
      <c r="D1388" s="4">
        <v>-568.96</v>
      </c>
      <c r="E1388" s="4"/>
      <c r="F1388" s="4"/>
      <c r="G1388" s="5">
        <f t="shared" si="21"/>
        <v>-568.96</v>
      </c>
      <c r="H1388" s="4">
        <v>93610425</v>
      </c>
      <c r="I1388" s="4"/>
      <c r="J1388" s="4"/>
    </row>
    <row r="1389" spans="1:10">
      <c r="A1389" s="15">
        <v>171201246701</v>
      </c>
      <c r="B1389" s="16" t="s">
        <v>2403</v>
      </c>
      <c r="C1389" s="4" t="s">
        <v>2712</v>
      </c>
      <c r="D1389" s="4"/>
      <c r="E1389" s="4"/>
      <c r="F1389" s="4">
        <v>-568.47</v>
      </c>
      <c r="G1389" s="5">
        <f t="shared" si="21"/>
        <v>-568.47</v>
      </c>
      <c r="H1389" s="4">
        <v>93610425</v>
      </c>
      <c r="I1389" s="4"/>
      <c r="J1389" s="4"/>
    </row>
    <row r="1390" spans="1:10">
      <c r="A1390" s="15">
        <v>171800329604</v>
      </c>
      <c r="B1390" s="16" t="s">
        <v>4088</v>
      </c>
      <c r="C1390" s="4" t="s">
        <v>4089</v>
      </c>
      <c r="D1390" s="5"/>
      <c r="E1390" s="5"/>
      <c r="F1390" s="5">
        <v>-568.29999999999995</v>
      </c>
      <c r="G1390" s="5">
        <f t="shared" si="21"/>
        <v>-568.29999999999995</v>
      </c>
      <c r="H1390" s="4">
        <v>93610430</v>
      </c>
      <c r="I1390" s="4"/>
      <c r="J1390" s="4"/>
    </row>
    <row r="1391" spans="1:10">
      <c r="A1391" s="15">
        <v>170900728311</v>
      </c>
      <c r="B1391" s="16" t="s">
        <v>3989</v>
      </c>
      <c r="C1391" s="4" t="s">
        <v>3569</v>
      </c>
      <c r="D1391" s="5">
        <v>-567.63</v>
      </c>
      <c r="E1391" s="5"/>
      <c r="F1391" s="5"/>
      <c r="G1391" s="5">
        <f t="shared" si="21"/>
        <v>-567.63</v>
      </c>
      <c r="H1391" s="4">
        <v>93610430</v>
      </c>
      <c r="I1391" s="4"/>
      <c r="J1391" s="4"/>
    </row>
    <row r="1392" spans="1:10">
      <c r="A1392" s="15">
        <v>171201928648</v>
      </c>
      <c r="B1392" s="16" t="s">
        <v>3753</v>
      </c>
      <c r="C1392" s="4" t="s">
        <v>3754</v>
      </c>
      <c r="D1392" s="5"/>
      <c r="E1392" s="5"/>
      <c r="F1392" s="5">
        <v>-567.63</v>
      </c>
      <c r="G1392" s="5">
        <f t="shared" si="21"/>
        <v>-567.63</v>
      </c>
      <c r="H1392" s="4">
        <v>93610430</v>
      </c>
      <c r="I1392" s="4"/>
      <c r="J1392" s="4"/>
    </row>
    <row r="1393" spans="1:10">
      <c r="A1393" s="15">
        <v>170900809137</v>
      </c>
      <c r="B1393" s="16" t="s">
        <v>4741</v>
      </c>
      <c r="C1393" s="4" t="s">
        <v>4740</v>
      </c>
      <c r="D1393" s="5">
        <v>-566.27</v>
      </c>
      <c r="E1393" s="5"/>
      <c r="F1393" s="5"/>
      <c r="G1393" s="5">
        <f t="shared" si="21"/>
        <v>-566.27</v>
      </c>
      <c r="H1393" s="4">
        <v>93610430</v>
      </c>
      <c r="I1393" s="4"/>
      <c r="J1393" s="4"/>
    </row>
    <row r="1394" spans="1:10">
      <c r="A1394" s="15">
        <v>171100206195</v>
      </c>
      <c r="B1394" s="16" t="s">
        <v>4674</v>
      </c>
      <c r="C1394" s="4" t="s">
        <v>4675</v>
      </c>
      <c r="D1394" s="5">
        <v>-511.37</v>
      </c>
      <c r="E1394" s="5">
        <v>-54.82</v>
      </c>
      <c r="F1394" s="5"/>
      <c r="G1394" s="5">
        <f t="shared" si="21"/>
        <v>-566.19000000000005</v>
      </c>
      <c r="H1394" s="4">
        <v>93610430</v>
      </c>
      <c r="I1394" s="4"/>
      <c r="J1394" s="4"/>
    </row>
    <row r="1395" spans="1:10">
      <c r="A1395" s="15">
        <v>170900864000</v>
      </c>
      <c r="B1395" s="16" t="s">
        <v>3392</v>
      </c>
      <c r="C1395" s="4" t="s">
        <v>3393</v>
      </c>
      <c r="D1395" s="5">
        <v>-565.54999999999995</v>
      </c>
      <c r="E1395" s="5"/>
      <c r="F1395" s="5"/>
      <c r="G1395" s="5">
        <f t="shared" si="21"/>
        <v>-565.54999999999995</v>
      </c>
      <c r="H1395" s="4">
        <v>93610430</v>
      </c>
      <c r="I1395" s="4"/>
      <c r="J1395" s="4"/>
    </row>
    <row r="1396" spans="1:10">
      <c r="A1396" s="15">
        <v>171200254611</v>
      </c>
      <c r="B1396" s="16" t="s">
        <v>1519</v>
      </c>
      <c r="C1396" s="4" t="s">
        <v>1520</v>
      </c>
      <c r="D1396" s="4"/>
      <c r="E1396" s="4"/>
      <c r="F1396" s="4">
        <v>-565.14</v>
      </c>
      <c r="G1396" s="5">
        <f t="shared" si="21"/>
        <v>-565.14</v>
      </c>
      <c r="H1396" s="4">
        <v>93610414</v>
      </c>
      <c r="I1396" s="4"/>
      <c r="J1396" s="4"/>
    </row>
    <row r="1397" spans="1:10">
      <c r="A1397" s="15">
        <v>171200183907</v>
      </c>
      <c r="B1397" s="16" t="s">
        <v>78</v>
      </c>
      <c r="C1397" s="4" t="s">
        <v>79</v>
      </c>
      <c r="D1397" s="5"/>
      <c r="E1397" s="5"/>
      <c r="F1397" s="5">
        <v>-563.54999999999995</v>
      </c>
      <c r="G1397" s="5">
        <f t="shared" si="21"/>
        <v>-563.54999999999995</v>
      </c>
      <c r="H1397" s="4">
        <v>93610405</v>
      </c>
      <c r="I1397" s="4">
        <v>1712002095</v>
      </c>
      <c r="J1397" s="4" t="s">
        <v>6128</v>
      </c>
    </row>
    <row r="1398" spans="1:10">
      <c r="A1398" s="15">
        <v>171200794286</v>
      </c>
      <c r="B1398" s="16" t="s">
        <v>4122</v>
      </c>
      <c r="C1398" s="4" t="s">
        <v>4123</v>
      </c>
      <c r="D1398" s="5">
        <v>-83.34</v>
      </c>
      <c r="E1398" s="5">
        <v>-479</v>
      </c>
      <c r="F1398" s="5"/>
      <c r="G1398" s="5">
        <f t="shared" si="21"/>
        <v>-562.34</v>
      </c>
      <c r="H1398" s="4">
        <v>93610430</v>
      </c>
      <c r="I1398" s="4"/>
      <c r="J1398" s="4"/>
    </row>
    <row r="1399" spans="1:10">
      <c r="A1399" s="15">
        <v>170901160776</v>
      </c>
      <c r="B1399" s="16" t="s">
        <v>5214</v>
      </c>
      <c r="C1399" s="4" t="s">
        <v>5215</v>
      </c>
      <c r="D1399" s="5">
        <v>-562.32999999999993</v>
      </c>
      <c r="E1399" s="5"/>
      <c r="F1399" s="5"/>
      <c r="G1399" s="5">
        <f t="shared" si="21"/>
        <v>-562.32999999999993</v>
      </c>
      <c r="H1399" s="4">
        <v>93610430</v>
      </c>
      <c r="I1399" s="4">
        <v>1712002779</v>
      </c>
      <c r="J1399" s="4" t="s">
        <v>6083</v>
      </c>
    </row>
    <row r="1400" spans="1:10">
      <c r="A1400" s="15">
        <v>171202056728</v>
      </c>
      <c r="B1400" s="16" t="s">
        <v>4376</v>
      </c>
      <c r="C1400" s="4" t="s">
        <v>4377</v>
      </c>
      <c r="D1400" s="5"/>
      <c r="E1400" s="5"/>
      <c r="F1400" s="5">
        <v>-561.75</v>
      </c>
      <c r="G1400" s="5">
        <f t="shared" si="21"/>
        <v>-561.75</v>
      </c>
      <c r="H1400" s="4">
        <v>93610430</v>
      </c>
      <c r="I1400" s="4"/>
      <c r="J1400" s="4"/>
    </row>
    <row r="1401" spans="1:10">
      <c r="A1401" s="15">
        <v>171200268036</v>
      </c>
      <c r="B1401" s="16" t="s">
        <v>2837</v>
      </c>
      <c r="C1401" s="4" t="s">
        <v>2838</v>
      </c>
      <c r="D1401" s="4">
        <v>-222.19</v>
      </c>
      <c r="E1401" s="4">
        <v>-338.38</v>
      </c>
      <c r="F1401" s="4"/>
      <c r="G1401" s="5">
        <f t="shared" si="21"/>
        <v>-560.56999999999994</v>
      </c>
      <c r="H1401" s="4">
        <v>93610425</v>
      </c>
      <c r="I1401" s="4"/>
      <c r="J1401" s="4"/>
    </row>
    <row r="1402" spans="1:10">
      <c r="A1402" s="15">
        <v>171801325634</v>
      </c>
      <c r="B1402" s="16" t="s">
        <v>3588</v>
      </c>
      <c r="C1402" s="4" t="s">
        <v>3589</v>
      </c>
      <c r="D1402" s="5"/>
      <c r="E1402" s="5"/>
      <c r="F1402" s="5">
        <v>-558.74</v>
      </c>
      <c r="G1402" s="5">
        <f t="shared" si="21"/>
        <v>-558.74</v>
      </c>
      <c r="H1402" s="4">
        <v>93610430</v>
      </c>
      <c r="I1402" s="4"/>
      <c r="J1402" s="4"/>
    </row>
    <row r="1403" spans="1:10">
      <c r="A1403" s="15">
        <v>170107953099</v>
      </c>
      <c r="B1403" s="16" t="s">
        <v>2846</v>
      </c>
      <c r="C1403" s="4" t="s">
        <v>2847</v>
      </c>
      <c r="D1403" s="4">
        <v>-173.57</v>
      </c>
      <c r="E1403" s="4">
        <v>-384.76</v>
      </c>
      <c r="F1403" s="4"/>
      <c r="G1403" s="5">
        <f t="shared" si="21"/>
        <v>-558.32999999999993</v>
      </c>
      <c r="H1403" s="4">
        <v>93610425</v>
      </c>
      <c r="I1403" s="4"/>
      <c r="J1403" s="4"/>
    </row>
    <row r="1404" spans="1:10">
      <c r="A1404" s="15">
        <v>171200600893</v>
      </c>
      <c r="B1404" s="16" t="s">
        <v>2750</v>
      </c>
      <c r="C1404" s="4" t="s">
        <v>2603</v>
      </c>
      <c r="D1404" s="4">
        <v>-518.92999999999995</v>
      </c>
      <c r="E1404" s="4">
        <v>-38.700000000000003</v>
      </c>
      <c r="F1404" s="4"/>
      <c r="G1404" s="5">
        <f t="shared" si="21"/>
        <v>-557.63</v>
      </c>
      <c r="H1404" s="4">
        <v>93610425</v>
      </c>
      <c r="I1404" s="4"/>
      <c r="J1404" s="4"/>
    </row>
    <row r="1405" spans="1:10">
      <c r="A1405" s="15">
        <v>171800021626</v>
      </c>
      <c r="B1405" s="16" t="s">
        <v>3406</v>
      </c>
      <c r="C1405" s="4" t="s">
        <v>3407</v>
      </c>
      <c r="D1405" s="5"/>
      <c r="E1405" s="5">
        <v>-555.4</v>
      </c>
      <c r="F1405" s="5"/>
      <c r="G1405" s="5">
        <f t="shared" si="21"/>
        <v>-555.4</v>
      </c>
      <c r="H1405" s="4">
        <v>93610430</v>
      </c>
      <c r="I1405" s="4"/>
      <c r="J1405" s="4"/>
    </row>
    <row r="1406" spans="1:10">
      <c r="A1406" s="15">
        <v>171200374429</v>
      </c>
      <c r="B1406" s="16" t="s">
        <v>2802</v>
      </c>
      <c r="C1406" s="4" t="s">
        <v>2412</v>
      </c>
      <c r="D1406" s="4">
        <v>-393.88</v>
      </c>
      <c r="E1406" s="4">
        <v>-161.41</v>
      </c>
      <c r="F1406" s="4"/>
      <c r="G1406" s="5">
        <f t="shared" si="21"/>
        <v>-555.29</v>
      </c>
      <c r="H1406" s="4">
        <v>93610425</v>
      </c>
      <c r="I1406" s="4"/>
      <c r="J1406" s="4"/>
    </row>
    <row r="1407" spans="1:10">
      <c r="A1407" s="15">
        <v>171800223774</v>
      </c>
      <c r="B1407" s="16" t="s">
        <v>4465</v>
      </c>
      <c r="C1407" s="4" t="s">
        <v>4367</v>
      </c>
      <c r="D1407" s="5"/>
      <c r="E1407" s="5">
        <v>-554.66</v>
      </c>
      <c r="F1407" s="5"/>
      <c r="G1407" s="5">
        <f t="shared" si="21"/>
        <v>-554.66</v>
      </c>
      <c r="H1407" s="4">
        <v>93610430</v>
      </c>
      <c r="I1407" s="4"/>
      <c r="J1407" s="4"/>
    </row>
    <row r="1408" spans="1:10">
      <c r="A1408" s="15">
        <v>171800741102</v>
      </c>
      <c r="B1408" s="16" t="s">
        <v>5470</v>
      </c>
      <c r="C1408" s="4" t="s">
        <v>5471</v>
      </c>
      <c r="D1408" s="5"/>
      <c r="E1408" s="5">
        <v>-554.66</v>
      </c>
      <c r="F1408" s="5"/>
      <c r="G1408" s="5">
        <f t="shared" si="21"/>
        <v>-554.66</v>
      </c>
      <c r="H1408" s="4">
        <v>93610430</v>
      </c>
      <c r="I1408" s="4">
        <v>1712005561</v>
      </c>
      <c r="J1408" s="4" t="s">
        <v>6097</v>
      </c>
    </row>
    <row r="1409" spans="1:10">
      <c r="A1409" s="15">
        <v>170901694707</v>
      </c>
      <c r="B1409" s="16" t="s">
        <v>2741</v>
      </c>
      <c r="C1409" s="4" t="s">
        <v>2742</v>
      </c>
      <c r="D1409" s="4">
        <v>-528.23</v>
      </c>
      <c r="E1409" s="4">
        <v>-26.39</v>
      </c>
      <c r="F1409" s="4"/>
      <c r="G1409" s="5">
        <f t="shared" si="21"/>
        <v>-554.62</v>
      </c>
      <c r="H1409" s="4">
        <v>93610425</v>
      </c>
      <c r="I1409" s="4"/>
      <c r="J1409" s="4"/>
    </row>
    <row r="1410" spans="1:10">
      <c r="A1410" s="15">
        <v>171201600448</v>
      </c>
      <c r="B1410" s="16" t="s">
        <v>2770</v>
      </c>
      <c r="C1410" s="4" t="s">
        <v>2771</v>
      </c>
      <c r="D1410" s="4"/>
      <c r="E1410" s="4"/>
      <c r="F1410" s="4">
        <v>-554.51</v>
      </c>
      <c r="G1410" s="5">
        <f t="shared" ref="G1410:G1473" si="22">D1410+E1410+F1410</f>
        <v>-554.51</v>
      </c>
      <c r="H1410" s="4">
        <v>93610425</v>
      </c>
      <c r="I1410" s="4"/>
      <c r="J1410" s="4"/>
    </row>
    <row r="1411" spans="1:10">
      <c r="A1411" s="15">
        <v>171202065000</v>
      </c>
      <c r="B1411" s="16" t="s">
        <v>4572</v>
      </c>
      <c r="C1411" s="4" t="s">
        <v>4573</v>
      </c>
      <c r="D1411" s="5"/>
      <c r="E1411" s="5"/>
      <c r="F1411" s="5">
        <v>-554.16</v>
      </c>
      <c r="G1411" s="5">
        <f t="shared" si="22"/>
        <v>-554.16</v>
      </c>
      <c r="H1411" s="4">
        <v>93610430</v>
      </c>
      <c r="I1411" s="4"/>
      <c r="J1411" s="4"/>
    </row>
    <row r="1412" spans="1:10">
      <c r="A1412" s="15">
        <v>171801057079</v>
      </c>
      <c r="B1412" s="16" t="s">
        <v>5358</v>
      </c>
      <c r="C1412" s="4" t="s">
        <v>5359</v>
      </c>
      <c r="D1412" s="5"/>
      <c r="E1412" s="5">
        <v>-553.76</v>
      </c>
      <c r="F1412" s="5"/>
      <c r="G1412" s="5">
        <f t="shared" si="22"/>
        <v>-553.76</v>
      </c>
      <c r="H1412" s="4">
        <v>93610430</v>
      </c>
      <c r="I1412" s="4"/>
      <c r="J1412" s="4"/>
    </row>
    <row r="1413" spans="1:10">
      <c r="A1413" s="15">
        <v>170106004080</v>
      </c>
      <c r="B1413" s="16" t="s">
        <v>1193</v>
      </c>
      <c r="C1413" s="4" t="s">
        <v>1048</v>
      </c>
      <c r="D1413" s="4"/>
      <c r="E1413" s="4"/>
      <c r="F1413" s="4">
        <v>-553.46</v>
      </c>
      <c r="G1413" s="5">
        <f t="shared" si="22"/>
        <v>-553.46</v>
      </c>
      <c r="H1413" s="4">
        <v>93610413</v>
      </c>
      <c r="I1413" s="4">
        <v>1712002088</v>
      </c>
      <c r="J1413" s="4" t="s">
        <v>6090</v>
      </c>
    </row>
    <row r="1414" spans="1:10">
      <c r="A1414" s="15">
        <v>171800562569</v>
      </c>
      <c r="B1414" s="16" t="s">
        <v>4948</v>
      </c>
      <c r="C1414" s="4" t="s">
        <v>4949</v>
      </c>
      <c r="D1414" s="5"/>
      <c r="E1414" s="5"/>
      <c r="F1414" s="5">
        <v>-553.17999999999995</v>
      </c>
      <c r="G1414" s="5">
        <f t="shared" si="22"/>
        <v>-553.17999999999995</v>
      </c>
      <c r="H1414" s="4">
        <v>93610430</v>
      </c>
      <c r="I1414" s="4"/>
      <c r="J1414" s="4"/>
    </row>
    <row r="1415" spans="1:10">
      <c r="A1415" s="15">
        <v>171201634863</v>
      </c>
      <c r="B1415" s="16" t="s">
        <v>781</v>
      </c>
      <c r="C1415" s="4" t="s">
        <v>782</v>
      </c>
      <c r="D1415" s="4"/>
      <c r="E1415" s="4"/>
      <c r="F1415" s="4">
        <v>-551.75</v>
      </c>
      <c r="G1415" s="5">
        <f t="shared" si="22"/>
        <v>-551.75</v>
      </c>
      <c r="H1415" s="4">
        <v>93610412</v>
      </c>
      <c r="I1415" s="4">
        <v>1712006011</v>
      </c>
      <c r="J1415" s="4" t="s">
        <v>6123</v>
      </c>
    </row>
    <row r="1416" spans="1:10">
      <c r="A1416" s="15">
        <v>171201462653</v>
      </c>
      <c r="B1416" s="16" t="s">
        <v>5622</v>
      </c>
      <c r="C1416" s="4" t="s">
        <v>5623</v>
      </c>
      <c r="D1416" s="5"/>
      <c r="E1416" s="5">
        <v>-549.87</v>
      </c>
      <c r="F1416" s="5"/>
      <c r="G1416" s="5">
        <f t="shared" si="22"/>
        <v>-549.87</v>
      </c>
      <c r="H1416" s="4">
        <v>93610430</v>
      </c>
      <c r="I1416" s="4">
        <v>1712004374</v>
      </c>
      <c r="J1416" s="4" t="s">
        <v>6108</v>
      </c>
    </row>
    <row r="1417" spans="1:10">
      <c r="A1417" s="15">
        <v>171201337243</v>
      </c>
      <c r="B1417" s="16" t="s">
        <v>2729</v>
      </c>
      <c r="C1417" s="4" t="s">
        <v>2493</v>
      </c>
      <c r="D1417" s="4">
        <v>-549.53</v>
      </c>
      <c r="E1417" s="4"/>
      <c r="F1417" s="4"/>
      <c r="G1417" s="5">
        <f t="shared" si="22"/>
        <v>-549.53</v>
      </c>
      <c r="H1417" s="4">
        <v>93610425</v>
      </c>
      <c r="I1417" s="4"/>
      <c r="J1417" s="4"/>
    </row>
    <row r="1418" spans="1:10">
      <c r="A1418" s="15">
        <v>171201487200</v>
      </c>
      <c r="B1418" s="16" t="s">
        <v>2743</v>
      </c>
      <c r="C1418" s="4" t="s">
        <v>2744</v>
      </c>
      <c r="D1418" s="4"/>
      <c r="E1418" s="4"/>
      <c r="F1418" s="4">
        <v>-548.47</v>
      </c>
      <c r="G1418" s="5">
        <f t="shared" si="22"/>
        <v>-548.47</v>
      </c>
      <c r="H1418" s="4">
        <v>93610425</v>
      </c>
      <c r="I1418" s="4"/>
      <c r="J1418" s="4"/>
    </row>
    <row r="1419" spans="1:10">
      <c r="A1419" s="15">
        <v>171800223848</v>
      </c>
      <c r="B1419" s="16" t="s">
        <v>1202</v>
      </c>
      <c r="C1419" s="4" t="s">
        <v>1203</v>
      </c>
      <c r="D1419" s="4">
        <v>-69</v>
      </c>
      <c r="E1419" s="4">
        <v>-477.43</v>
      </c>
      <c r="F1419" s="4"/>
      <c r="G1419" s="5">
        <f t="shared" si="22"/>
        <v>-546.43000000000006</v>
      </c>
      <c r="H1419" s="4">
        <v>93610413</v>
      </c>
      <c r="I1419" s="4"/>
      <c r="J1419" s="4"/>
    </row>
    <row r="1420" spans="1:10">
      <c r="A1420" s="15">
        <v>171200789536</v>
      </c>
      <c r="B1420" s="16" t="s">
        <v>2523</v>
      </c>
      <c r="C1420" s="4" t="s">
        <v>2524</v>
      </c>
      <c r="D1420" s="5">
        <v>-87.02</v>
      </c>
      <c r="E1420" s="5">
        <v>-459</v>
      </c>
      <c r="F1420" s="5"/>
      <c r="G1420" s="5">
        <f t="shared" si="22"/>
        <v>-546.02</v>
      </c>
      <c r="H1420" s="4">
        <v>93610430</v>
      </c>
      <c r="I1420" s="4"/>
      <c r="J1420" s="4"/>
    </row>
    <row r="1421" spans="1:10">
      <c r="A1421" s="15">
        <v>171200349246</v>
      </c>
      <c r="B1421" s="16" t="s">
        <v>2092</v>
      </c>
      <c r="C1421" s="4" t="s">
        <v>2093</v>
      </c>
      <c r="D1421" s="4">
        <v>-197.66</v>
      </c>
      <c r="E1421" s="4"/>
      <c r="F1421" s="4">
        <v>-348.22</v>
      </c>
      <c r="G1421" s="5">
        <f t="shared" si="22"/>
        <v>-545.88</v>
      </c>
      <c r="H1421" s="4">
        <v>93610420</v>
      </c>
      <c r="I1421" s="4"/>
      <c r="J1421" s="4"/>
    </row>
    <row r="1422" spans="1:10">
      <c r="A1422" s="15">
        <v>171200177036</v>
      </c>
      <c r="B1422" s="16" t="s">
        <v>5925</v>
      </c>
      <c r="C1422" s="4" t="s">
        <v>5926</v>
      </c>
      <c r="D1422" s="5">
        <v>-282.18</v>
      </c>
      <c r="E1422" s="5"/>
      <c r="F1422" s="5">
        <v>-263.33999999999997</v>
      </c>
      <c r="G1422" s="5">
        <f t="shared" si="22"/>
        <v>-545.52</v>
      </c>
      <c r="H1422" s="4">
        <v>93610430</v>
      </c>
      <c r="I1422" s="4"/>
      <c r="J1422" s="4"/>
    </row>
    <row r="1423" spans="1:10">
      <c r="A1423" s="15">
        <v>171200190982</v>
      </c>
      <c r="B1423" s="16" t="s">
        <v>4439</v>
      </c>
      <c r="C1423" s="4" t="s">
        <v>4440</v>
      </c>
      <c r="D1423" s="5">
        <v>-268</v>
      </c>
      <c r="E1423" s="5">
        <v>-277</v>
      </c>
      <c r="F1423" s="5"/>
      <c r="G1423" s="5">
        <f t="shared" si="22"/>
        <v>-545</v>
      </c>
      <c r="H1423" s="4">
        <v>93610430</v>
      </c>
      <c r="I1423" s="4"/>
      <c r="J1423" s="4"/>
    </row>
    <row r="1424" spans="1:10">
      <c r="A1424" s="15">
        <v>171201649620</v>
      </c>
      <c r="B1424" s="16" t="s">
        <v>5125</v>
      </c>
      <c r="C1424" s="4" t="s">
        <v>4978</v>
      </c>
      <c r="D1424" s="5"/>
      <c r="E1424" s="5">
        <v>-544.95000000000005</v>
      </c>
      <c r="F1424" s="5"/>
      <c r="G1424" s="5">
        <f t="shared" si="22"/>
        <v>-544.95000000000005</v>
      </c>
      <c r="H1424" s="4">
        <v>93610430</v>
      </c>
      <c r="I1424" s="4"/>
      <c r="J1424" s="4"/>
    </row>
    <row r="1425" spans="1:10">
      <c r="A1425" s="15">
        <v>171201085028</v>
      </c>
      <c r="B1425" s="16" t="s">
        <v>2725</v>
      </c>
      <c r="C1425" s="4" t="s">
        <v>2726</v>
      </c>
      <c r="D1425" s="4">
        <v>-544.11</v>
      </c>
      <c r="E1425" s="4"/>
      <c r="F1425" s="4"/>
      <c r="G1425" s="5">
        <f t="shared" si="22"/>
        <v>-544.11</v>
      </c>
      <c r="H1425" s="4">
        <v>93610425</v>
      </c>
      <c r="I1425" s="4"/>
      <c r="J1425" s="4"/>
    </row>
    <row r="1426" spans="1:10">
      <c r="A1426" s="15">
        <v>171200236651</v>
      </c>
      <c r="B1426" s="16" t="s">
        <v>80</v>
      </c>
      <c r="C1426" s="4" t="s">
        <v>81</v>
      </c>
      <c r="D1426" s="5"/>
      <c r="E1426" s="5"/>
      <c r="F1426" s="5">
        <v>-543.08000000000004</v>
      </c>
      <c r="G1426" s="5">
        <f t="shared" si="22"/>
        <v>-543.08000000000004</v>
      </c>
      <c r="H1426" s="4">
        <v>93610405</v>
      </c>
      <c r="I1426" s="4"/>
      <c r="J1426" s="4"/>
    </row>
    <row r="1427" spans="1:10">
      <c r="A1427" s="15">
        <v>170900907818</v>
      </c>
      <c r="B1427" s="16" t="s">
        <v>1547</v>
      </c>
      <c r="C1427" s="4" t="s">
        <v>1548</v>
      </c>
      <c r="D1427" s="4">
        <v>-92.75</v>
      </c>
      <c r="E1427" s="4"/>
      <c r="F1427" s="4">
        <v>-448.99</v>
      </c>
      <c r="G1427" s="5">
        <f t="shared" si="22"/>
        <v>-541.74</v>
      </c>
      <c r="H1427" s="4">
        <v>93610414</v>
      </c>
      <c r="I1427" s="4"/>
      <c r="J1427" s="4"/>
    </row>
    <row r="1428" spans="1:10">
      <c r="A1428" s="15">
        <v>171200855411</v>
      </c>
      <c r="B1428" s="16" t="s">
        <v>2034</v>
      </c>
      <c r="C1428" s="4" t="s">
        <v>2035</v>
      </c>
      <c r="D1428" s="4"/>
      <c r="E1428" s="4"/>
      <c r="F1428" s="4">
        <v>-539.76</v>
      </c>
      <c r="G1428" s="5">
        <f t="shared" si="22"/>
        <v>-539.76</v>
      </c>
      <c r="H1428" s="4">
        <v>93610420</v>
      </c>
      <c r="I1428" s="4"/>
      <c r="J1428" s="4"/>
    </row>
    <row r="1429" spans="1:10">
      <c r="A1429" s="15">
        <v>171202079901</v>
      </c>
      <c r="B1429" s="16" t="s">
        <v>4424</v>
      </c>
      <c r="C1429" s="4" t="s">
        <v>4425</v>
      </c>
      <c r="D1429" s="5"/>
      <c r="E1429" s="5"/>
      <c r="F1429" s="5">
        <v>-539</v>
      </c>
      <c r="G1429" s="5">
        <f t="shared" si="22"/>
        <v>-539</v>
      </c>
      <c r="H1429" s="4">
        <v>93610430</v>
      </c>
      <c r="I1429" s="4"/>
      <c r="J1429" s="4"/>
    </row>
    <row r="1430" spans="1:10">
      <c r="A1430" s="15">
        <v>171201374478</v>
      </c>
      <c r="B1430" s="16" t="s">
        <v>82</v>
      </c>
      <c r="C1430" s="4" t="s">
        <v>83</v>
      </c>
      <c r="D1430" s="5"/>
      <c r="E1430" s="5"/>
      <c r="F1430" s="5">
        <v>-538.5</v>
      </c>
      <c r="G1430" s="5">
        <f t="shared" si="22"/>
        <v>-538.5</v>
      </c>
      <c r="H1430" s="4">
        <v>93610405</v>
      </c>
      <c r="I1430" s="4"/>
      <c r="J1430" s="4"/>
    </row>
    <row r="1431" spans="1:10">
      <c r="A1431" s="15">
        <v>170902562750</v>
      </c>
      <c r="B1431" s="16" t="s">
        <v>4146</v>
      </c>
      <c r="C1431" s="4" t="s">
        <v>4147</v>
      </c>
      <c r="D1431" s="5">
        <v>-538.03</v>
      </c>
      <c r="E1431" s="5"/>
      <c r="F1431" s="5"/>
      <c r="G1431" s="5">
        <f t="shared" si="22"/>
        <v>-538.03</v>
      </c>
      <c r="H1431" s="4">
        <v>93610430</v>
      </c>
      <c r="I1431" s="4"/>
      <c r="J1431" s="4"/>
    </row>
    <row r="1432" spans="1:10">
      <c r="A1432" s="15">
        <v>170902634108</v>
      </c>
      <c r="B1432" s="16" t="s">
        <v>5164</v>
      </c>
      <c r="C1432" s="4" t="s">
        <v>5165</v>
      </c>
      <c r="D1432" s="5">
        <v>-537.66999999999996</v>
      </c>
      <c r="E1432" s="5"/>
      <c r="F1432" s="5"/>
      <c r="G1432" s="5">
        <f t="shared" si="22"/>
        <v>-537.66999999999996</v>
      </c>
      <c r="H1432" s="4">
        <v>93610430</v>
      </c>
      <c r="I1432" s="4"/>
      <c r="J1432" s="4"/>
    </row>
    <row r="1433" spans="1:10">
      <c r="A1433" s="15">
        <v>170902743308</v>
      </c>
      <c r="B1433" s="16" t="s">
        <v>4725</v>
      </c>
      <c r="C1433" s="4" t="s">
        <v>4723</v>
      </c>
      <c r="D1433" s="5">
        <v>-537.05000000000007</v>
      </c>
      <c r="E1433" s="5"/>
      <c r="F1433" s="5"/>
      <c r="G1433" s="5">
        <f t="shared" si="22"/>
        <v>-537.05000000000007</v>
      </c>
      <c r="H1433" s="4">
        <v>93610430</v>
      </c>
      <c r="I1433" s="4"/>
      <c r="J1433" s="4"/>
    </row>
    <row r="1434" spans="1:10">
      <c r="A1434" s="15">
        <v>171200417915</v>
      </c>
      <c r="B1434" s="16" t="s">
        <v>467</v>
      </c>
      <c r="C1434" s="4" t="s">
        <v>468</v>
      </c>
      <c r="D1434" s="5"/>
      <c r="E1434" s="5"/>
      <c r="F1434" s="5">
        <v>-535.96</v>
      </c>
      <c r="G1434" s="5">
        <f t="shared" si="22"/>
        <v>-535.96</v>
      </c>
      <c r="H1434" s="4">
        <v>93610410</v>
      </c>
      <c r="I1434" s="4"/>
      <c r="J1434" s="4"/>
    </row>
    <row r="1435" spans="1:10">
      <c r="A1435" s="15">
        <v>171200006369</v>
      </c>
      <c r="B1435" s="16" t="s">
        <v>3427</v>
      </c>
      <c r="C1435" s="4" t="s">
        <v>3428</v>
      </c>
      <c r="D1435" s="5">
        <v>-423.71</v>
      </c>
      <c r="E1435" s="5">
        <v>-111.73</v>
      </c>
      <c r="F1435" s="5"/>
      <c r="G1435" s="5">
        <f t="shared" si="22"/>
        <v>-535.43999999999994</v>
      </c>
      <c r="H1435" s="4">
        <v>93610430</v>
      </c>
      <c r="I1435" s="4"/>
      <c r="J1435" s="4"/>
    </row>
    <row r="1436" spans="1:10">
      <c r="A1436" s="15">
        <v>171800639839</v>
      </c>
      <c r="B1436" s="16" t="s">
        <v>1793</v>
      </c>
      <c r="C1436" s="4" t="s">
        <v>1794</v>
      </c>
      <c r="D1436" s="4"/>
      <c r="E1436" s="4"/>
      <c r="F1436" s="4">
        <v>-535.35</v>
      </c>
      <c r="G1436" s="5">
        <f t="shared" si="22"/>
        <v>-535.35</v>
      </c>
      <c r="H1436" s="4">
        <v>93610415</v>
      </c>
      <c r="I1436" s="4"/>
      <c r="J1436" s="4"/>
    </row>
    <row r="1437" spans="1:10">
      <c r="A1437" s="15">
        <v>171201650030</v>
      </c>
      <c r="B1437" s="16" t="s">
        <v>4140</v>
      </c>
      <c r="C1437" s="4" t="s">
        <v>4141</v>
      </c>
      <c r="D1437" s="5"/>
      <c r="E1437" s="5"/>
      <c r="F1437" s="5">
        <v>-534.47</v>
      </c>
      <c r="G1437" s="5">
        <f t="shared" si="22"/>
        <v>-534.47</v>
      </c>
      <c r="H1437" s="4">
        <v>93610430</v>
      </c>
      <c r="I1437" s="4"/>
      <c r="J1437" s="4"/>
    </row>
    <row r="1438" spans="1:10">
      <c r="A1438" s="15">
        <v>171200883592</v>
      </c>
      <c r="B1438" s="16" t="s">
        <v>4996</v>
      </c>
      <c r="C1438" s="4" t="s">
        <v>4997</v>
      </c>
      <c r="D1438" s="5">
        <v>-75.37</v>
      </c>
      <c r="E1438" s="5">
        <v>-458.24</v>
      </c>
      <c r="F1438" s="5"/>
      <c r="G1438" s="5">
        <f t="shared" si="22"/>
        <v>-533.61</v>
      </c>
      <c r="H1438" s="4">
        <v>93610430</v>
      </c>
      <c r="I1438" s="4">
        <v>1712000595</v>
      </c>
      <c r="J1438" s="4" t="s">
        <v>6093</v>
      </c>
    </row>
    <row r="1439" spans="1:10">
      <c r="A1439" s="15">
        <v>171200883987</v>
      </c>
      <c r="B1439" s="16" t="s">
        <v>4498</v>
      </c>
      <c r="C1439" s="4" t="s">
        <v>4499</v>
      </c>
      <c r="D1439" s="5">
        <v>-75.37</v>
      </c>
      <c r="E1439" s="5">
        <v>-458.24</v>
      </c>
      <c r="F1439" s="5"/>
      <c r="G1439" s="5">
        <f t="shared" si="22"/>
        <v>-533.61</v>
      </c>
      <c r="H1439" s="4">
        <v>93610430</v>
      </c>
      <c r="I1439" s="4"/>
      <c r="J1439" s="4"/>
    </row>
    <row r="1440" spans="1:10">
      <c r="A1440" s="15">
        <v>171200887685</v>
      </c>
      <c r="B1440" s="16" t="s">
        <v>3856</v>
      </c>
      <c r="C1440" s="4" t="s">
        <v>3857</v>
      </c>
      <c r="D1440" s="5">
        <v>-75.37</v>
      </c>
      <c r="E1440" s="5">
        <v>-458.24</v>
      </c>
      <c r="F1440" s="5"/>
      <c r="G1440" s="5">
        <f t="shared" si="22"/>
        <v>-533.61</v>
      </c>
      <c r="H1440" s="4">
        <v>93610430</v>
      </c>
      <c r="I1440" s="4"/>
      <c r="J1440" s="4"/>
    </row>
    <row r="1441" spans="1:10">
      <c r="A1441" s="15">
        <v>171200887759</v>
      </c>
      <c r="B1441" s="16" t="s">
        <v>4226</v>
      </c>
      <c r="C1441" s="4" t="s">
        <v>4227</v>
      </c>
      <c r="D1441" s="5">
        <v>-75.37</v>
      </c>
      <c r="E1441" s="5">
        <v>-458.24</v>
      </c>
      <c r="F1441" s="5"/>
      <c r="G1441" s="5">
        <f t="shared" si="22"/>
        <v>-533.61</v>
      </c>
      <c r="H1441" s="4">
        <v>93610430</v>
      </c>
      <c r="I1441" s="4"/>
      <c r="J1441" s="4"/>
    </row>
    <row r="1442" spans="1:10">
      <c r="A1442" s="15">
        <v>171200889202</v>
      </c>
      <c r="B1442" s="16" t="s">
        <v>3464</v>
      </c>
      <c r="C1442" s="4" t="s">
        <v>3465</v>
      </c>
      <c r="D1442" s="5">
        <v>-75.37</v>
      </c>
      <c r="E1442" s="5">
        <v>-458.24</v>
      </c>
      <c r="F1442" s="5"/>
      <c r="G1442" s="5">
        <f t="shared" si="22"/>
        <v>-533.61</v>
      </c>
      <c r="H1442" s="4">
        <v>93610430</v>
      </c>
      <c r="I1442" s="4"/>
      <c r="J1442" s="4"/>
    </row>
    <row r="1443" spans="1:10">
      <c r="A1443" s="15">
        <v>171201555989</v>
      </c>
      <c r="B1443" s="16" t="s">
        <v>5356</v>
      </c>
      <c r="C1443" s="4" t="s">
        <v>5357</v>
      </c>
      <c r="D1443" s="5"/>
      <c r="E1443" s="5"/>
      <c r="F1443" s="5">
        <v>-532</v>
      </c>
      <c r="G1443" s="5">
        <f t="shared" si="22"/>
        <v>-532</v>
      </c>
      <c r="H1443" s="4">
        <v>93610430</v>
      </c>
      <c r="I1443" s="4"/>
      <c r="J1443" s="4"/>
    </row>
    <row r="1444" spans="1:10">
      <c r="A1444" s="15">
        <v>171201731000</v>
      </c>
      <c r="B1444" s="16" t="s">
        <v>5134</v>
      </c>
      <c r="C1444" s="4" t="s">
        <v>5135</v>
      </c>
      <c r="D1444" s="5"/>
      <c r="E1444" s="5"/>
      <c r="F1444" s="5">
        <v>-532</v>
      </c>
      <c r="G1444" s="5">
        <f t="shared" si="22"/>
        <v>-532</v>
      </c>
      <c r="H1444" s="4">
        <v>93610430</v>
      </c>
      <c r="I1444" s="4"/>
      <c r="J1444" s="4"/>
    </row>
    <row r="1445" spans="1:10">
      <c r="A1445" s="15">
        <v>171200730490</v>
      </c>
      <c r="B1445" s="16" t="s">
        <v>767</v>
      </c>
      <c r="C1445" s="4" t="s">
        <v>768</v>
      </c>
      <c r="D1445" s="4"/>
      <c r="E1445" s="4"/>
      <c r="F1445" s="4">
        <v>-531.01</v>
      </c>
      <c r="G1445" s="5">
        <f t="shared" si="22"/>
        <v>-531.01</v>
      </c>
      <c r="H1445" s="4">
        <v>93610412</v>
      </c>
      <c r="I1445" s="4"/>
      <c r="J1445" s="4"/>
    </row>
    <row r="1446" spans="1:10">
      <c r="A1446" s="15">
        <v>171201836517</v>
      </c>
      <c r="B1446" s="16" t="s">
        <v>4333</v>
      </c>
      <c r="C1446" s="4" t="s">
        <v>4334</v>
      </c>
      <c r="D1446" s="5"/>
      <c r="E1446" s="5"/>
      <c r="F1446" s="5">
        <v>-530.36</v>
      </c>
      <c r="G1446" s="5">
        <f t="shared" si="22"/>
        <v>-530.36</v>
      </c>
      <c r="H1446" s="4">
        <v>93610430</v>
      </c>
      <c r="I1446" s="4"/>
      <c r="J1446" s="4"/>
    </row>
    <row r="1447" spans="1:10">
      <c r="A1447" s="15">
        <v>171201115900</v>
      </c>
      <c r="B1447" s="16" t="s">
        <v>2730</v>
      </c>
      <c r="C1447" s="4" t="s">
        <v>2731</v>
      </c>
      <c r="D1447" s="4"/>
      <c r="E1447" s="4"/>
      <c r="F1447" s="4">
        <v>-530</v>
      </c>
      <c r="G1447" s="5">
        <f t="shared" si="22"/>
        <v>-530</v>
      </c>
      <c r="H1447" s="4">
        <v>93610425</v>
      </c>
      <c r="I1447" s="4"/>
      <c r="J1447" s="4"/>
    </row>
    <row r="1448" spans="1:10">
      <c r="A1448" s="15">
        <v>171200227424</v>
      </c>
      <c r="B1448" s="16" t="s">
        <v>771</v>
      </c>
      <c r="C1448" s="4" t="s">
        <v>772</v>
      </c>
      <c r="D1448" s="4">
        <v>-518.41999999999996</v>
      </c>
      <c r="E1448" s="4">
        <v>-10.15</v>
      </c>
      <c r="F1448" s="4"/>
      <c r="G1448" s="5">
        <f t="shared" si="22"/>
        <v>-528.56999999999994</v>
      </c>
      <c r="H1448" s="4">
        <v>93610412</v>
      </c>
      <c r="I1448" s="4">
        <v>1712000411</v>
      </c>
      <c r="J1448" s="4" t="s">
        <v>6119</v>
      </c>
    </row>
    <row r="1449" spans="1:10">
      <c r="A1449" s="15">
        <v>171201667379</v>
      </c>
      <c r="B1449" s="16" t="s">
        <v>2054</v>
      </c>
      <c r="C1449" s="4" t="s">
        <v>2055</v>
      </c>
      <c r="D1449" s="4"/>
      <c r="E1449" s="4">
        <v>-527.4</v>
      </c>
      <c r="F1449" s="4"/>
      <c r="G1449" s="5">
        <f t="shared" si="22"/>
        <v>-527.4</v>
      </c>
      <c r="H1449" s="4">
        <v>93610420</v>
      </c>
      <c r="I1449" s="4"/>
      <c r="J1449" s="4"/>
    </row>
    <row r="1450" spans="1:10">
      <c r="A1450" s="15">
        <v>171200222521</v>
      </c>
      <c r="B1450" s="16" t="s">
        <v>471</v>
      </c>
      <c r="C1450" s="4" t="s">
        <v>472</v>
      </c>
      <c r="D1450" s="5"/>
      <c r="E1450" s="5">
        <v>-526.6</v>
      </c>
      <c r="F1450" s="5"/>
      <c r="G1450" s="5">
        <f t="shared" si="22"/>
        <v>-526.6</v>
      </c>
      <c r="H1450" s="4">
        <v>93610410</v>
      </c>
      <c r="I1450" s="4">
        <v>1712000348</v>
      </c>
      <c r="J1450" s="4" t="s">
        <v>6129</v>
      </c>
    </row>
    <row r="1451" spans="1:10">
      <c r="A1451" s="15">
        <v>171200510520</v>
      </c>
      <c r="B1451" s="16" t="s">
        <v>2909</v>
      </c>
      <c r="C1451" s="4" t="s">
        <v>2910</v>
      </c>
      <c r="D1451" s="4">
        <v>-243.54</v>
      </c>
      <c r="E1451" s="4">
        <v>-283.02</v>
      </c>
      <c r="F1451" s="4"/>
      <c r="G1451" s="5">
        <f t="shared" si="22"/>
        <v>-526.55999999999995</v>
      </c>
      <c r="H1451" s="4">
        <v>93610425</v>
      </c>
      <c r="I1451" s="4"/>
      <c r="J1451" s="4"/>
    </row>
    <row r="1452" spans="1:10">
      <c r="A1452" s="15">
        <v>171201001268</v>
      </c>
      <c r="B1452" s="16" t="s">
        <v>2736</v>
      </c>
      <c r="C1452" s="4" t="s">
        <v>2446</v>
      </c>
      <c r="D1452" s="4"/>
      <c r="E1452" s="4"/>
      <c r="F1452" s="4">
        <v>-525.83000000000004</v>
      </c>
      <c r="G1452" s="5">
        <f t="shared" si="22"/>
        <v>-525.83000000000004</v>
      </c>
      <c r="H1452" s="4">
        <v>93610425</v>
      </c>
      <c r="I1452" s="4"/>
      <c r="J1452" s="4"/>
    </row>
    <row r="1453" spans="1:10">
      <c r="A1453" s="15">
        <v>170903140937</v>
      </c>
      <c r="B1453" s="16" t="s">
        <v>4983</v>
      </c>
      <c r="C1453" s="4" t="s">
        <v>4147</v>
      </c>
      <c r="D1453" s="5">
        <v>-524.95000000000005</v>
      </c>
      <c r="E1453" s="5"/>
      <c r="F1453" s="5"/>
      <c r="G1453" s="5">
        <f t="shared" si="22"/>
        <v>-524.95000000000005</v>
      </c>
      <c r="H1453" s="4">
        <v>93610430</v>
      </c>
      <c r="I1453" s="4"/>
      <c r="J1453" s="4"/>
    </row>
    <row r="1454" spans="1:10">
      <c r="A1454" s="15">
        <v>171200179509</v>
      </c>
      <c r="B1454" s="16" t="s">
        <v>5658</v>
      </c>
      <c r="C1454" s="4" t="s">
        <v>5659</v>
      </c>
      <c r="D1454" s="5">
        <v>-281</v>
      </c>
      <c r="E1454" s="5">
        <v>-243</v>
      </c>
      <c r="F1454" s="5"/>
      <c r="G1454" s="5">
        <f t="shared" si="22"/>
        <v>-524</v>
      </c>
      <c r="H1454" s="4">
        <v>93610430</v>
      </c>
      <c r="I1454" s="4"/>
      <c r="J1454" s="4"/>
    </row>
    <row r="1455" spans="1:10">
      <c r="A1455" s="15">
        <v>171201681704</v>
      </c>
      <c r="B1455" s="16" t="s">
        <v>2908</v>
      </c>
      <c r="C1455" s="4" t="s">
        <v>2680</v>
      </c>
      <c r="D1455" s="4">
        <v>-241.65</v>
      </c>
      <c r="E1455" s="4">
        <v>-282.14</v>
      </c>
      <c r="F1455" s="4"/>
      <c r="G1455" s="5">
        <f t="shared" si="22"/>
        <v>-523.79</v>
      </c>
      <c r="H1455" s="4">
        <v>93610425</v>
      </c>
      <c r="I1455" s="4"/>
      <c r="J1455" s="4"/>
    </row>
    <row r="1456" spans="1:10">
      <c r="A1456" s="15">
        <v>171201808510</v>
      </c>
      <c r="B1456" s="16" t="s">
        <v>2911</v>
      </c>
      <c r="C1456" s="4" t="s">
        <v>2680</v>
      </c>
      <c r="D1456" s="4">
        <v>-240.72</v>
      </c>
      <c r="E1456" s="4">
        <v>-282.3</v>
      </c>
      <c r="F1456" s="4"/>
      <c r="G1456" s="5">
        <f t="shared" si="22"/>
        <v>-523.02</v>
      </c>
      <c r="H1456" s="4">
        <v>93610425</v>
      </c>
      <c r="I1456" s="4"/>
      <c r="J1456" s="4"/>
    </row>
    <row r="1457" spans="1:10">
      <c r="A1457" s="15">
        <v>170903168481</v>
      </c>
      <c r="B1457" s="16" t="s">
        <v>4722</v>
      </c>
      <c r="C1457" s="4" t="s">
        <v>4723</v>
      </c>
      <c r="D1457" s="5">
        <v>-522.70000000000005</v>
      </c>
      <c r="E1457" s="5"/>
      <c r="F1457" s="5"/>
      <c r="G1457" s="5">
        <f t="shared" si="22"/>
        <v>-522.70000000000005</v>
      </c>
      <c r="H1457" s="4">
        <v>93610430</v>
      </c>
      <c r="I1457" s="4"/>
      <c r="J1457" s="4"/>
    </row>
    <row r="1458" spans="1:10">
      <c r="A1458" s="15">
        <v>171201829157</v>
      </c>
      <c r="B1458" s="16" t="s">
        <v>5275</v>
      </c>
      <c r="C1458" s="4" t="s">
        <v>5276</v>
      </c>
      <c r="D1458" s="5"/>
      <c r="E1458" s="5"/>
      <c r="F1458" s="5">
        <v>-522</v>
      </c>
      <c r="G1458" s="5">
        <f t="shared" si="22"/>
        <v>-522</v>
      </c>
      <c r="H1458" s="4">
        <v>93610430</v>
      </c>
      <c r="I1458" s="4"/>
      <c r="J1458" s="4"/>
    </row>
    <row r="1459" spans="1:10">
      <c r="A1459" s="15">
        <v>170903239728</v>
      </c>
      <c r="B1459" s="16" t="s">
        <v>4452</v>
      </c>
      <c r="C1459" s="4" t="s">
        <v>4453</v>
      </c>
      <c r="D1459" s="5">
        <v>-520.94000000000005</v>
      </c>
      <c r="E1459" s="5"/>
      <c r="F1459" s="5"/>
      <c r="G1459" s="5">
        <f t="shared" si="22"/>
        <v>-520.94000000000005</v>
      </c>
      <c r="H1459" s="4">
        <v>93610430</v>
      </c>
      <c r="I1459" s="4"/>
      <c r="J1459" s="4"/>
    </row>
    <row r="1460" spans="1:10">
      <c r="A1460" s="15">
        <v>170901540190</v>
      </c>
      <c r="B1460" s="16" t="s">
        <v>1525</v>
      </c>
      <c r="C1460" s="4" t="s">
        <v>1526</v>
      </c>
      <c r="D1460" s="4">
        <v>-520.75</v>
      </c>
      <c r="E1460" s="4"/>
      <c r="F1460" s="4"/>
      <c r="G1460" s="5">
        <f t="shared" si="22"/>
        <v>-520.75</v>
      </c>
      <c r="H1460" s="4">
        <v>93610414</v>
      </c>
      <c r="I1460" s="4"/>
      <c r="J1460" s="4"/>
    </row>
    <row r="1461" spans="1:10">
      <c r="A1461" s="15">
        <v>170901255795</v>
      </c>
      <c r="B1461" s="16" t="s">
        <v>2074</v>
      </c>
      <c r="C1461" s="4" t="s">
        <v>2072</v>
      </c>
      <c r="D1461" s="4">
        <v>-53.77</v>
      </c>
      <c r="E1461" s="4">
        <v>-466.8</v>
      </c>
      <c r="F1461" s="4"/>
      <c r="G1461" s="5">
        <f t="shared" si="22"/>
        <v>-520.57000000000005</v>
      </c>
      <c r="H1461" s="4">
        <v>93610420</v>
      </c>
      <c r="I1461" s="4"/>
      <c r="J1461" s="4"/>
    </row>
    <row r="1462" spans="1:10">
      <c r="A1462" s="15">
        <v>171201175070</v>
      </c>
      <c r="B1462" s="16" t="s">
        <v>1521</v>
      </c>
      <c r="C1462" s="4" t="s">
        <v>1522</v>
      </c>
      <c r="D1462" s="4"/>
      <c r="E1462" s="4"/>
      <c r="F1462" s="4">
        <v>-519.84</v>
      </c>
      <c r="G1462" s="5">
        <f t="shared" si="22"/>
        <v>-519.84</v>
      </c>
      <c r="H1462" s="4">
        <v>93610414</v>
      </c>
      <c r="I1462" s="4"/>
      <c r="J1462" s="4"/>
    </row>
    <row r="1463" spans="1:10">
      <c r="A1463" s="15">
        <v>171201675475</v>
      </c>
      <c r="B1463" s="16" t="s">
        <v>2760</v>
      </c>
      <c r="C1463" s="4" t="s">
        <v>2761</v>
      </c>
      <c r="D1463" s="4">
        <v>-57.56</v>
      </c>
      <c r="E1463" s="4"/>
      <c r="F1463" s="4">
        <v>-461.87</v>
      </c>
      <c r="G1463" s="5">
        <f t="shared" si="22"/>
        <v>-519.43000000000006</v>
      </c>
      <c r="H1463" s="4">
        <v>93610425</v>
      </c>
      <c r="I1463" s="4"/>
      <c r="J1463" s="4"/>
    </row>
    <row r="1464" spans="1:10">
      <c r="A1464" s="15">
        <v>171000215647</v>
      </c>
      <c r="B1464" s="16" t="s">
        <v>5563</v>
      </c>
      <c r="C1464" s="4" t="s">
        <v>5564</v>
      </c>
      <c r="D1464" s="5">
        <v>-518.62</v>
      </c>
      <c r="E1464" s="5"/>
      <c r="F1464" s="5"/>
      <c r="G1464" s="5">
        <f t="shared" si="22"/>
        <v>-518.62</v>
      </c>
      <c r="H1464" s="4">
        <v>93610430</v>
      </c>
      <c r="I1464" s="4"/>
      <c r="J1464" s="4"/>
    </row>
    <row r="1465" spans="1:10">
      <c r="A1465" s="15">
        <v>171201692706</v>
      </c>
      <c r="B1465" s="16" t="s">
        <v>3709</v>
      </c>
      <c r="C1465" s="4" t="s">
        <v>3710</v>
      </c>
      <c r="D1465" s="5"/>
      <c r="E1465" s="5"/>
      <c r="F1465" s="5">
        <v>-518.5</v>
      </c>
      <c r="G1465" s="5">
        <f t="shared" si="22"/>
        <v>-518.5</v>
      </c>
      <c r="H1465" s="4">
        <v>93610430</v>
      </c>
      <c r="I1465" s="4"/>
      <c r="J1465" s="4"/>
    </row>
    <row r="1466" spans="1:10">
      <c r="A1466" s="15">
        <v>171000434871</v>
      </c>
      <c r="B1466" s="16" t="s">
        <v>3983</v>
      </c>
      <c r="C1466" s="4" t="s">
        <v>3984</v>
      </c>
      <c r="D1466" s="5">
        <v>-518.49</v>
      </c>
      <c r="E1466" s="5"/>
      <c r="F1466" s="5"/>
      <c r="G1466" s="5">
        <f t="shared" si="22"/>
        <v>-518.49</v>
      </c>
      <c r="H1466" s="4">
        <v>93610430</v>
      </c>
      <c r="I1466" s="4"/>
      <c r="J1466" s="4"/>
    </row>
    <row r="1467" spans="1:10">
      <c r="A1467" s="15">
        <v>171201482949</v>
      </c>
      <c r="B1467" s="16" t="s">
        <v>101</v>
      </c>
      <c r="C1467" s="4" t="s">
        <v>102</v>
      </c>
      <c r="D1467" s="5"/>
      <c r="E1467" s="5"/>
      <c r="F1467" s="5">
        <v>-518.15</v>
      </c>
      <c r="G1467" s="5">
        <f t="shared" si="22"/>
        <v>-518.15</v>
      </c>
      <c r="H1467" s="4">
        <v>93610405</v>
      </c>
      <c r="I1467" s="4"/>
      <c r="J1467" s="4"/>
    </row>
    <row r="1468" spans="1:10">
      <c r="A1468" s="15">
        <v>171200048880</v>
      </c>
      <c r="B1468" s="16" t="s">
        <v>2737</v>
      </c>
      <c r="C1468" s="4" t="s">
        <v>2738</v>
      </c>
      <c r="D1468" s="4"/>
      <c r="E1468" s="4"/>
      <c r="F1468" s="4">
        <v>-518</v>
      </c>
      <c r="G1468" s="5">
        <f t="shared" si="22"/>
        <v>-518</v>
      </c>
      <c r="H1468" s="4">
        <v>93610425</v>
      </c>
      <c r="I1468" s="4"/>
      <c r="J1468" s="4"/>
    </row>
    <row r="1469" spans="1:10">
      <c r="A1469" s="15">
        <v>171201039134</v>
      </c>
      <c r="B1469" s="16" t="s">
        <v>3739</v>
      </c>
      <c r="C1469" s="4" t="s">
        <v>3740</v>
      </c>
      <c r="D1469" s="5">
        <v>-49.69</v>
      </c>
      <c r="E1469" s="5">
        <v>-467.79</v>
      </c>
      <c r="F1469" s="5"/>
      <c r="G1469" s="5">
        <f t="shared" si="22"/>
        <v>-517.48</v>
      </c>
      <c r="H1469" s="4">
        <v>93610430</v>
      </c>
      <c r="I1469" s="4"/>
      <c r="J1469" s="4"/>
    </row>
    <row r="1470" spans="1:10">
      <c r="A1470" s="15">
        <v>171100073682</v>
      </c>
      <c r="B1470" s="16" t="s">
        <v>4950</v>
      </c>
      <c r="C1470" s="4" t="s">
        <v>4951</v>
      </c>
      <c r="D1470" s="5">
        <v>-515.69000000000005</v>
      </c>
      <c r="E1470" s="5"/>
      <c r="F1470" s="5"/>
      <c r="G1470" s="5">
        <f t="shared" si="22"/>
        <v>-515.69000000000005</v>
      </c>
      <c r="H1470" s="4">
        <v>93610430</v>
      </c>
      <c r="I1470" s="4"/>
      <c r="J1470" s="4"/>
    </row>
    <row r="1471" spans="1:10">
      <c r="A1471" s="15">
        <v>171702363621</v>
      </c>
      <c r="B1471" s="16" t="s">
        <v>2069</v>
      </c>
      <c r="C1471" s="4" t="s">
        <v>2070</v>
      </c>
      <c r="D1471" s="4"/>
      <c r="E1471" s="4">
        <v>-515.25</v>
      </c>
      <c r="F1471" s="4"/>
      <c r="G1471" s="5">
        <f t="shared" si="22"/>
        <v>-515.25</v>
      </c>
      <c r="H1471" s="4">
        <v>93610420</v>
      </c>
      <c r="I1471" s="4"/>
      <c r="J1471" s="4"/>
    </row>
    <row r="1472" spans="1:10">
      <c r="A1472" s="15">
        <v>170547512352</v>
      </c>
      <c r="B1472" s="16" t="s">
        <v>1200</v>
      </c>
      <c r="C1472" s="4" t="s">
        <v>1201</v>
      </c>
      <c r="D1472" s="4">
        <v>-9.73</v>
      </c>
      <c r="E1472" s="4">
        <v>-504.34000000000003</v>
      </c>
      <c r="F1472" s="4"/>
      <c r="G1472" s="5">
        <f t="shared" si="22"/>
        <v>-514.07000000000005</v>
      </c>
      <c r="H1472" s="4">
        <v>93610413</v>
      </c>
      <c r="I1472" s="4"/>
      <c r="J1472" s="4"/>
    </row>
    <row r="1473" spans="1:10">
      <c r="A1473" s="15">
        <v>171100498011</v>
      </c>
      <c r="B1473" s="16" t="s">
        <v>5258</v>
      </c>
      <c r="C1473" s="4" t="s">
        <v>5259</v>
      </c>
      <c r="D1473" s="5">
        <v>-493.72</v>
      </c>
      <c r="E1473" s="5">
        <v>-19.29</v>
      </c>
      <c r="F1473" s="5"/>
      <c r="G1473" s="5">
        <f t="shared" si="22"/>
        <v>-513.01</v>
      </c>
      <c r="H1473" s="4">
        <v>93610430</v>
      </c>
      <c r="I1473" s="4"/>
      <c r="J1473" s="4"/>
    </row>
    <row r="1474" spans="1:10">
      <c r="A1474" s="15">
        <v>171801143000</v>
      </c>
      <c r="B1474" s="16" t="s">
        <v>5392</v>
      </c>
      <c r="C1474" s="4" t="s">
        <v>5390</v>
      </c>
      <c r="D1474" s="5"/>
      <c r="E1474" s="5">
        <v>-512.64</v>
      </c>
      <c r="F1474" s="5"/>
      <c r="G1474" s="5">
        <f t="shared" ref="G1474:G1537" si="23">D1474+E1474+F1474</f>
        <v>-512.64</v>
      </c>
      <c r="H1474" s="4">
        <v>93610430</v>
      </c>
      <c r="I1474" s="4"/>
      <c r="J1474" s="4"/>
    </row>
    <row r="1475" spans="1:10">
      <c r="A1475" s="15">
        <v>171201080206</v>
      </c>
      <c r="B1475" s="16" t="s">
        <v>4343</v>
      </c>
      <c r="C1475" s="4" t="s">
        <v>4344</v>
      </c>
      <c r="D1475" s="5">
        <v>-42.66</v>
      </c>
      <c r="E1475" s="5"/>
      <c r="F1475" s="5">
        <v>-469.03</v>
      </c>
      <c r="G1475" s="5">
        <f t="shared" si="23"/>
        <v>-511.68999999999994</v>
      </c>
      <c r="H1475" s="4">
        <v>93610430</v>
      </c>
      <c r="I1475" s="4"/>
      <c r="J1475" s="4"/>
    </row>
    <row r="1476" spans="1:10">
      <c r="A1476" s="15">
        <v>171201895583</v>
      </c>
      <c r="B1476" s="16" t="s">
        <v>4912</v>
      </c>
      <c r="C1476" s="4" t="s">
        <v>4225</v>
      </c>
      <c r="D1476" s="5"/>
      <c r="E1476" s="5"/>
      <c r="F1476" s="5">
        <v>-511.63</v>
      </c>
      <c r="G1476" s="5">
        <f t="shared" si="23"/>
        <v>-511.63</v>
      </c>
      <c r="H1476" s="4">
        <v>93610430</v>
      </c>
      <c r="I1476" s="4"/>
      <c r="J1476" s="4"/>
    </row>
    <row r="1477" spans="1:10">
      <c r="A1477" s="15">
        <v>171100253678</v>
      </c>
      <c r="B1477" s="16" t="s">
        <v>5399</v>
      </c>
      <c r="C1477" s="4" t="s">
        <v>5400</v>
      </c>
      <c r="D1477" s="5">
        <v>-511.25</v>
      </c>
      <c r="E1477" s="5"/>
      <c r="F1477" s="5"/>
      <c r="G1477" s="5">
        <f t="shared" si="23"/>
        <v>-511.25</v>
      </c>
      <c r="H1477" s="4">
        <v>93610430</v>
      </c>
      <c r="I1477" s="4"/>
      <c r="J1477" s="4"/>
    </row>
    <row r="1478" spans="1:10">
      <c r="A1478" s="15">
        <v>171200340892</v>
      </c>
      <c r="B1478" s="16" t="s">
        <v>2805</v>
      </c>
      <c r="C1478" s="4" t="s">
        <v>2806</v>
      </c>
      <c r="D1478" s="4">
        <v>-424.7</v>
      </c>
      <c r="E1478" s="4">
        <v>-84.94</v>
      </c>
      <c r="F1478" s="4"/>
      <c r="G1478" s="5">
        <f t="shared" si="23"/>
        <v>-509.64</v>
      </c>
      <c r="H1478" s="4">
        <v>93610425</v>
      </c>
      <c r="I1478" s="4">
        <v>1712000316</v>
      </c>
      <c r="J1478" s="4" t="s">
        <v>6117</v>
      </c>
    </row>
    <row r="1479" spans="1:10">
      <c r="A1479" s="15">
        <v>171200320670</v>
      </c>
      <c r="B1479" s="16" t="s">
        <v>5646</v>
      </c>
      <c r="C1479" s="4" t="s">
        <v>5647</v>
      </c>
      <c r="D1479" s="5">
        <v>-229</v>
      </c>
      <c r="E1479" s="5">
        <v>-277</v>
      </c>
      <c r="F1479" s="5"/>
      <c r="G1479" s="5">
        <f t="shared" si="23"/>
        <v>-506</v>
      </c>
      <c r="H1479" s="4">
        <v>93610430</v>
      </c>
      <c r="I1479" s="4"/>
      <c r="J1479" s="4"/>
    </row>
    <row r="1480" spans="1:10">
      <c r="A1480" s="15">
        <v>171200163869</v>
      </c>
      <c r="B1480" s="16" t="s">
        <v>4555</v>
      </c>
      <c r="C1480" s="4" t="s">
        <v>4556</v>
      </c>
      <c r="D1480" s="5">
        <v>-295.20000000000005</v>
      </c>
      <c r="E1480" s="5">
        <v>-210.4</v>
      </c>
      <c r="F1480" s="5"/>
      <c r="G1480" s="5">
        <f t="shared" si="23"/>
        <v>-505.6</v>
      </c>
      <c r="H1480" s="4">
        <v>93610430</v>
      </c>
      <c r="I1480" s="4"/>
      <c r="J1480" s="4"/>
    </row>
    <row r="1481" spans="1:10">
      <c r="A1481" s="15">
        <v>171200767620</v>
      </c>
      <c r="B1481" s="16" t="s">
        <v>3948</v>
      </c>
      <c r="C1481" s="4" t="s">
        <v>3949</v>
      </c>
      <c r="D1481" s="5">
        <v>-90.75</v>
      </c>
      <c r="E1481" s="5"/>
      <c r="F1481" s="5">
        <v>-413.16</v>
      </c>
      <c r="G1481" s="5">
        <f t="shared" si="23"/>
        <v>-503.91</v>
      </c>
      <c r="H1481" s="4">
        <v>93610430</v>
      </c>
      <c r="I1481" s="4"/>
      <c r="J1481" s="4"/>
    </row>
    <row r="1482" spans="1:10">
      <c r="A1482" s="15">
        <v>171201650505</v>
      </c>
      <c r="B1482" s="16" t="s">
        <v>2916</v>
      </c>
      <c r="C1482" s="4" t="s">
        <v>2917</v>
      </c>
      <c r="D1482" s="4">
        <v>-190.41</v>
      </c>
      <c r="E1482" s="4">
        <v>-312.77999999999997</v>
      </c>
      <c r="F1482" s="4"/>
      <c r="G1482" s="5">
        <f t="shared" si="23"/>
        <v>-503.18999999999994</v>
      </c>
      <c r="H1482" s="4">
        <v>93610425</v>
      </c>
      <c r="I1482" s="4"/>
      <c r="J1482" s="4"/>
    </row>
    <row r="1483" spans="1:10">
      <c r="A1483" s="15">
        <v>171201426239</v>
      </c>
      <c r="B1483" s="16" t="s">
        <v>84</v>
      </c>
      <c r="C1483" s="4" t="s">
        <v>85</v>
      </c>
      <c r="D1483" s="5"/>
      <c r="E1483" s="5"/>
      <c r="F1483" s="5">
        <v>-502.84</v>
      </c>
      <c r="G1483" s="5">
        <f t="shared" si="23"/>
        <v>-502.84</v>
      </c>
      <c r="H1483" s="4">
        <v>93610405</v>
      </c>
      <c r="I1483" s="4"/>
      <c r="J1483" s="4"/>
    </row>
    <row r="1484" spans="1:10">
      <c r="A1484" s="15">
        <v>171100372428</v>
      </c>
      <c r="B1484" s="16" t="s">
        <v>5153</v>
      </c>
      <c r="C1484" s="4" t="s">
        <v>5154</v>
      </c>
      <c r="D1484" s="5">
        <v>-502.77</v>
      </c>
      <c r="E1484" s="5"/>
      <c r="F1484" s="5"/>
      <c r="G1484" s="5">
        <f t="shared" si="23"/>
        <v>-502.77</v>
      </c>
      <c r="H1484" s="4">
        <v>93610430</v>
      </c>
      <c r="I1484" s="4"/>
      <c r="J1484" s="4"/>
    </row>
    <row r="1485" spans="1:10">
      <c r="A1485" s="15">
        <v>171200621999</v>
      </c>
      <c r="B1485" s="16" t="s">
        <v>2817</v>
      </c>
      <c r="C1485" s="4" t="s">
        <v>2818</v>
      </c>
      <c r="D1485" s="4">
        <v>-132.49</v>
      </c>
      <c r="E1485" s="4">
        <v>-370.09999999999997</v>
      </c>
      <c r="F1485" s="4"/>
      <c r="G1485" s="5">
        <f t="shared" si="23"/>
        <v>-502.59</v>
      </c>
      <c r="H1485" s="4">
        <v>93610425</v>
      </c>
      <c r="I1485" s="4"/>
      <c r="J1485" s="4"/>
    </row>
    <row r="1486" spans="1:10">
      <c r="A1486" s="15">
        <v>171201837648</v>
      </c>
      <c r="B1486" s="16" t="s">
        <v>5496</v>
      </c>
      <c r="C1486" s="4" t="s">
        <v>5495</v>
      </c>
      <c r="D1486" s="5"/>
      <c r="E1486" s="5">
        <v>-502.45</v>
      </c>
      <c r="F1486" s="5"/>
      <c r="G1486" s="5">
        <f t="shared" si="23"/>
        <v>-502.45</v>
      </c>
      <c r="H1486" s="4">
        <v>93610430</v>
      </c>
      <c r="I1486" s="4"/>
      <c r="J1486" s="4"/>
    </row>
    <row r="1487" spans="1:10">
      <c r="A1487" s="15">
        <v>171201906348</v>
      </c>
      <c r="B1487" s="16" t="s">
        <v>2918</v>
      </c>
      <c r="C1487" s="4" t="s">
        <v>2919</v>
      </c>
      <c r="D1487" s="4">
        <v>-189.98</v>
      </c>
      <c r="E1487" s="4">
        <v>-312.24</v>
      </c>
      <c r="F1487" s="4"/>
      <c r="G1487" s="5">
        <f t="shared" si="23"/>
        <v>-502.22</v>
      </c>
      <c r="H1487" s="4">
        <v>93610425</v>
      </c>
      <c r="I1487" s="4"/>
      <c r="J1487" s="4"/>
    </row>
    <row r="1488" spans="1:10">
      <c r="A1488" s="15">
        <v>171200555305</v>
      </c>
      <c r="B1488" s="16" t="s">
        <v>2870</v>
      </c>
      <c r="C1488" s="4" t="s">
        <v>2789</v>
      </c>
      <c r="D1488" s="4">
        <v>-199</v>
      </c>
      <c r="E1488" s="4">
        <v>-300.17</v>
      </c>
      <c r="F1488" s="4"/>
      <c r="G1488" s="5">
        <f t="shared" si="23"/>
        <v>-499.17</v>
      </c>
      <c r="H1488" s="4">
        <v>93610425</v>
      </c>
      <c r="I1488" s="4"/>
      <c r="J1488" s="4"/>
    </row>
    <row r="1489" spans="1:10">
      <c r="A1489" s="15">
        <v>171801280849</v>
      </c>
      <c r="B1489" s="16" t="s">
        <v>2912</v>
      </c>
      <c r="C1489" s="4" t="s">
        <v>2913</v>
      </c>
      <c r="D1489" s="4">
        <v>-242.53</v>
      </c>
      <c r="E1489" s="4">
        <v>-256.13</v>
      </c>
      <c r="F1489" s="4"/>
      <c r="G1489" s="5">
        <f t="shared" si="23"/>
        <v>-498.65999999999997</v>
      </c>
      <c r="H1489" s="4">
        <v>93610425</v>
      </c>
      <c r="I1489" s="4"/>
      <c r="J1489" s="4"/>
    </row>
    <row r="1490" spans="1:10">
      <c r="A1490" s="15">
        <v>171201250962</v>
      </c>
      <c r="B1490" s="16" t="s">
        <v>2747</v>
      </c>
      <c r="C1490" s="4" t="s">
        <v>2748</v>
      </c>
      <c r="D1490" s="4"/>
      <c r="E1490" s="4"/>
      <c r="F1490" s="4">
        <v>-497.41</v>
      </c>
      <c r="G1490" s="5">
        <f t="shared" si="23"/>
        <v>-497.41</v>
      </c>
      <c r="H1490" s="4">
        <v>93610425</v>
      </c>
      <c r="I1490" s="4"/>
      <c r="J1490" s="4"/>
    </row>
    <row r="1491" spans="1:10">
      <c r="A1491" s="15">
        <v>171402303950</v>
      </c>
      <c r="B1491" s="16" t="s">
        <v>5589</v>
      </c>
      <c r="C1491" s="4" t="s">
        <v>5294</v>
      </c>
      <c r="D1491" s="5"/>
      <c r="E1491" s="5"/>
      <c r="F1491" s="5">
        <v>-496.43</v>
      </c>
      <c r="G1491" s="5">
        <f t="shared" si="23"/>
        <v>-496.43</v>
      </c>
      <c r="H1491" s="4">
        <v>93610430</v>
      </c>
      <c r="I1491" s="4"/>
      <c r="J1491" s="4"/>
    </row>
    <row r="1492" spans="1:10">
      <c r="A1492" s="15">
        <v>171200042141</v>
      </c>
      <c r="B1492" s="16" t="s">
        <v>1828</v>
      </c>
      <c r="C1492" s="4" t="s">
        <v>1829</v>
      </c>
      <c r="D1492" s="5">
        <v>-399.52000000000004</v>
      </c>
      <c r="E1492" s="5">
        <v>-96.01</v>
      </c>
      <c r="F1492" s="5"/>
      <c r="G1492" s="5">
        <f t="shared" si="23"/>
        <v>-495.53000000000003</v>
      </c>
      <c r="H1492" s="4">
        <v>93610430</v>
      </c>
      <c r="I1492" s="4"/>
      <c r="J1492" s="4"/>
    </row>
    <row r="1493" spans="1:10">
      <c r="A1493" s="15">
        <v>170100402279</v>
      </c>
      <c r="B1493" s="16" t="s">
        <v>1222</v>
      </c>
      <c r="C1493" s="4" t="s">
        <v>1223</v>
      </c>
      <c r="D1493" s="4">
        <v>-103.53999999999999</v>
      </c>
      <c r="E1493" s="4">
        <v>-391.8</v>
      </c>
      <c r="F1493" s="4"/>
      <c r="G1493" s="5">
        <f t="shared" si="23"/>
        <v>-495.34000000000003</v>
      </c>
      <c r="H1493" s="4">
        <v>93610413</v>
      </c>
      <c r="I1493" s="4"/>
      <c r="J1493" s="4"/>
    </row>
    <row r="1494" spans="1:10">
      <c r="A1494" s="15">
        <v>171101040721</v>
      </c>
      <c r="B1494" s="16" t="s">
        <v>1224</v>
      </c>
      <c r="C1494" s="4" t="s">
        <v>1225</v>
      </c>
      <c r="D1494" s="4">
        <v>-103.53999999999999</v>
      </c>
      <c r="E1494" s="4">
        <v>-391.8</v>
      </c>
      <c r="F1494" s="4"/>
      <c r="G1494" s="5">
        <f t="shared" si="23"/>
        <v>-495.34000000000003</v>
      </c>
      <c r="H1494" s="4">
        <v>93610413</v>
      </c>
      <c r="I1494" s="4"/>
      <c r="J1494" s="4"/>
    </row>
    <row r="1495" spans="1:10">
      <c r="A1495" s="15">
        <v>171201649161</v>
      </c>
      <c r="B1495" s="16" t="s">
        <v>4383</v>
      </c>
      <c r="C1495" s="4" t="s">
        <v>4377</v>
      </c>
      <c r="D1495" s="5"/>
      <c r="E1495" s="5">
        <v>-493.09000000000003</v>
      </c>
      <c r="F1495" s="5"/>
      <c r="G1495" s="5">
        <f t="shared" si="23"/>
        <v>-493.09000000000003</v>
      </c>
      <c r="H1495" s="4">
        <v>93610430</v>
      </c>
      <c r="I1495" s="4"/>
      <c r="J1495" s="4"/>
    </row>
    <row r="1496" spans="1:10">
      <c r="A1496" s="15">
        <v>171201735808</v>
      </c>
      <c r="B1496" s="16" t="s">
        <v>2811</v>
      </c>
      <c r="C1496" s="4" t="s">
        <v>2812</v>
      </c>
      <c r="D1496" s="4">
        <v>-76.84</v>
      </c>
      <c r="E1496" s="4">
        <v>-415.7</v>
      </c>
      <c r="F1496" s="4"/>
      <c r="G1496" s="5">
        <f t="shared" si="23"/>
        <v>-492.53999999999996</v>
      </c>
      <c r="H1496" s="4">
        <v>93610425</v>
      </c>
      <c r="I1496" s="4"/>
      <c r="J1496" s="4"/>
    </row>
    <row r="1497" spans="1:10">
      <c r="A1497" s="15">
        <v>171101350240</v>
      </c>
      <c r="B1497" s="16" t="s">
        <v>5273</v>
      </c>
      <c r="C1497" s="4" t="s">
        <v>5274</v>
      </c>
      <c r="D1497" s="5">
        <v>-450.12</v>
      </c>
      <c r="E1497" s="5">
        <v>-40.700000000000003</v>
      </c>
      <c r="F1497" s="5"/>
      <c r="G1497" s="5">
        <f t="shared" si="23"/>
        <v>-490.82</v>
      </c>
      <c r="H1497" s="4">
        <v>93610430</v>
      </c>
      <c r="I1497" s="4"/>
      <c r="J1497" s="4"/>
    </row>
    <row r="1498" spans="1:10">
      <c r="A1498" s="15">
        <v>171100841479</v>
      </c>
      <c r="B1498" s="16" t="s">
        <v>5395</v>
      </c>
      <c r="C1498" s="4" t="s">
        <v>5396</v>
      </c>
      <c r="D1498" s="5">
        <v>-490.65</v>
      </c>
      <c r="E1498" s="5"/>
      <c r="F1498" s="5"/>
      <c r="G1498" s="5">
        <f t="shared" si="23"/>
        <v>-490.65</v>
      </c>
      <c r="H1498" s="4">
        <v>93610430</v>
      </c>
      <c r="I1498" s="4"/>
      <c r="J1498" s="4"/>
    </row>
    <row r="1499" spans="1:10">
      <c r="A1499" s="15">
        <v>171201158131</v>
      </c>
      <c r="B1499" s="16" t="s">
        <v>2050</v>
      </c>
      <c r="C1499" s="4" t="s">
        <v>2051</v>
      </c>
      <c r="D1499" s="4"/>
      <c r="E1499" s="4"/>
      <c r="F1499" s="4">
        <v>-490.31</v>
      </c>
      <c r="G1499" s="5">
        <f t="shared" si="23"/>
        <v>-490.31</v>
      </c>
      <c r="H1499" s="4">
        <v>93610420</v>
      </c>
      <c r="I1499" s="4"/>
      <c r="J1499" s="4"/>
    </row>
    <row r="1500" spans="1:10">
      <c r="A1500" s="15">
        <v>171703061542</v>
      </c>
      <c r="B1500" s="16" t="s">
        <v>5778</v>
      </c>
      <c r="C1500" s="4" t="s">
        <v>5773</v>
      </c>
      <c r="D1500" s="5"/>
      <c r="E1500" s="5"/>
      <c r="F1500" s="5">
        <v>-490.31</v>
      </c>
      <c r="G1500" s="5">
        <f t="shared" si="23"/>
        <v>-490.31</v>
      </c>
      <c r="H1500" s="4">
        <v>93610430</v>
      </c>
      <c r="I1500" s="4"/>
      <c r="J1500" s="4"/>
    </row>
    <row r="1501" spans="1:10">
      <c r="A1501" s="15">
        <v>171200374108</v>
      </c>
      <c r="B1501" s="16" t="s">
        <v>2749</v>
      </c>
      <c r="C1501" s="4" t="s">
        <v>2560</v>
      </c>
      <c r="D1501" s="4"/>
      <c r="E1501" s="4"/>
      <c r="F1501" s="4">
        <v>-490</v>
      </c>
      <c r="G1501" s="5">
        <f t="shared" si="23"/>
        <v>-490</v>
      </c>
      <c r="H1501" s="4">
        <v>93610425</v>
      </c>
      <c r="I1501" s="4"/>
      <c r="J1501" s="4"/>
    </row>
    <row r="1502" spans="1:10">
      <c r="A1502" s="15">
        <v>171100851580</v>
      </c>
      <c r="B1502" s="16" t="s">
        <v>5746</v>
      </c>
      <c r="C1502" s="4" t="s">
        <v>5747</v>
      </c>
      <c r="D1502" s="5">
        <v>-489</v>
      </c>
      <c r="E1502" s="5"/>
      <c r="F1502" s="5"/>
      <c r="G1502" s="5">
        <f t="shared" si="23"/>
        <v>-489</v>
      </c>
      <c r="H1502" s="4">
        <v>93610430</v>
      </c>
      <c r="I1502" s="4"/>
      <c r="J1502" s="4"/>
    </row>
    <row r="1503" spans="1:10">
      <c r="A1503" s="15">
        <v>171100855993</v>
      </c>
      <c r="B1503" s="16" t="s">
        <v>4210</v>
      </c>
      <c r="C1503" s="4" t="s">
        <v>4211</v>
      </c>
      <c r="D1503" s="5">
        <v>-487.36</v>
      </c>
      <c r="E1503" s="5"/>
      <c r="F1503" s="5"/>
      <c r="G1503" s="5">
        <f t="shared" si="23"/>
        <v>-487.36</v>
      </c>
      <c r="H1503" s="4">
        <v>93610430</v>
      </c>
      <c r="I1503" s="4"/>
      <c r="J1503" s="4"/>
    </row>
    <row r="1504" spans="1:10">
      <c r="A1504" s="15">
        <v>171200927183</v>
      </c>
      <c r="B1504" s="16" t="s">
        <v>4041</v>
      </c>
      <c r="C1504" s="4" t="s">
        <v>4042</v>
      </c>
      <c r="D1504" s="5">
        <v>-70.56</v>
      </c>
      <c r="E1504" s="5">
        <v>-415.96</v>
      </c>
      <c r="F1504" s="5"/>
      <c r="G1504" s="5">
        <f t="shared" si="23"/>
        <v>-486.52</v>
      </c>
      <c r="H1504" s="4">
        <v>93610430</v>
      </c>
      <c r="I1504" s="4"/>
      <c r="J1504" s="4"/>
    </row>
    <row r="1505" spans="1:10">
      <c r="A1505" s="15">
        <v>171200928525</v>
      </c>
      <c r="B1505" s="16" t="s">
        <v>4604</v>
      </c>
      <c r="C1505" s="4" t="s">
        <v>4605</v>
      </c>
      <c r="D1505" s="5">
        <v>-70.56</v>
      </c>
      <c r="E1505" s="5">
        <v>-415.96</v>
      </c>
      <c r="F1505" s="5"/>
      <c r="G1505" s="5">
        <f t="shared" si="23"/>
        <v>-486.52</v>
      </c>
      <c r="H1505" s="4">
        <v>93610430</v>
      </c>
      <c r="I1505" s="4"/>
      <c r="J1505" s="4"/>
    </row>
    <row r="1506" spans="1:10">
      <c r="A1506" s="15">
        <v>171200017811</v>
      </c>
      <c r="B1506" s="16" t="s">
        <v>2790</v>
      </c>
      <c r="C1506" s="4" t="s">
        <v>2791</v>
      </c>
      <c r="D1506" s="4">
        <v>-411.04</v>
      </c>
      <c r="E1506" s="4">
        <v>-75</v>
      </c>
      <c r="F1506" s="4"/>
      <c r="G1506" s="5">
        <f t="shared" si="23"/>
        <v>-486.04</v>
      </c>
      <c r="H1506" s="4">
        <v>93610425</v>
      </c>
      <c r="I1506" s="4"/>
      <c r="J1506" s="4"/>
    </row>
    <row r="1507" spans="1:10">
      <c r="A1507" s="15">
        <v>171201561439</v>
      </c>
      <c r="B1507" s="16" t="s">
        <v>86</v>
      </c>
      <c r="C1507" s="4" t="s">
        <v>87</v>
      </c>
      <c r="D1507" s="5"/>
      <c r="E1507" s="5"/>
      <c r="F1507" s="5">
        <v>-486</v>
      </c>
      <c r="G1507" s="5">
        <f t="shared" si="23"/>
        <v>-486</v>
      </c>
      <c r="H1507" s="4">
        <v>93610405</v>
      </c>
      <c r="I1507" s="4"/>
      <c r="J1507" s="4"/>
    </row>
    <row r="1508" spans="1:10">
      <c r="A1508" s="15">
        <v>170103118308</v>
      </c>
      <c r="B1508" s="16" t="s">
        <v>2809</v>
      </c>
      <c r="C1508" s="4" t="s">
        <v>2810</v>
      </c>
      <c r="D1508" s="4">
        <v>-120.97</v>
      </c>
      <c r="E1508" s="4">
        <v>-363.29</v>
      </c>
      <c r="F1508" s="4"/>
      <c r="G1508" s="5">
        <f t="shared" si="23"/>
        <v>-484.26</v>
      </c>
      <c r="H1508" s="4">
        <v>93610425</v>
      </c>
      <c r="I1508" s="4"/>
      <c r="J1508" s="4"/>
    </row>
    <row r="1509" spans="1:10">
      <c r="A1509" s="15">
        <v>171200436153</v>
      </c>
      <c r="B1509" s="16" t="s">
        <v>5939</v>
      </c>
      <c r="C1509" s="4" t="s">
        <v>5940</v>
      </c>
      <c r="D1509" s="5">
        <v>-199.52</v>
      </c>
      <c r="E1509" s="5">
        <v>-284.58</v>
      </c>
      <c r="F1509" s="5"/>
      <c r="G1509" s="5">
        <f t="shared" si="23"/>
        <v>-484.1</v>
      </c>
      <c r="H1509" s="4">
        <v>93610430</v>
      </c>
      <c r="I1509" s="4"/>
      <c r="J1509" s="4"/>
    </row>
    <row r="1510" spans="1:10">
      <c r="A1510" s="15">
        <v>171201317663</v>
      </c>
      <c r="B1510" s="16" t="s">
        <v>2914</v>
      </c>
      <c r="C1510" s="4" t="s">
        <v>2915</v>
      </c>
      <c r="D1510" s="4">
        <v>-180.53</v>
      </c>
      <c r="E1510" s="4">
        <v>-301.81</v>
      </c>
      <c r="F1510" s="4"/>
      <c r="G1510" s="5">
        <f t="shared" si="23"/>
        <v>-482.34000000000003</v>
      </c>
      <c r="H1510" s="4">
        <v>93610425</v>
      </c>
      <c r="I1510" s="4"/>
      <c r="J1510" s="4"/>
    </row>
    <row r="1511" spans="1:10">
      <c r="A1511" s="15">
        <v>171100892970</v>
      </c>
      <c r="B1511" s="16" t="s">
        <v>5640</v>
      </c>
      <c r="C1511" s="4" t="s">
        <v>5641</v>
      </c>
      <c r="D1511" s="5">
        <v>-482.22</v>
      </c>
      <c r="E1511" s="5"/>
      <c r="F1511" s="5"/>
      <c r="G1511" s="5">
        <f t="shared" si="23"/>
        <v>-482.22</v>
      </c>
      <c r="H1511" s="4">
        <v>93610430</v>
      </c>
      <c r="I1511" s="4"/>
      <c r="J1511" s="4"/>
    </row>
    <row r="1512" spans="1:10">
      <c r="A1512" s="15">
        <v>171800612499</v>
      </c>
      <c r="B1512" s="16" t="s">
        <v>2056</v>
      </c>
      <c r="C1512" s="4" t="s">
        <v>2057</v>
      </c>
      <c r="D1512" s="4"/>
      <c r="E1512" s="4"/>
      <c r="F1512" s="4">
        <v>-482.18</v>
      </c>
      <c r="G1512" s="5">
        <f t="shared" si="23"/>
        <v>-482.18</v>
      </c>
      <c r="H1512" s="4">
        <v>93610420</v>
      </c>
      <c r="I1512" s="4"/>
      <c r="J1512" s="4"/>
    </row>
    <row r="1513" spans="1:10">
      <c r="A1513" s="15">
        <v>171200615191</v>
      </c>
      <c r="B1513" s="16" t="s">
        <v>2762</v>
      </c>
      <c r="C1513" s="4" t="s">
        <v>2763</v>
      </c>
      <c r="D1513" s="4">
        <v>-481.51</v>
      </c>
      <c r="E1513" s="4"/>
      <c r="F1513" s="4"/>
      <c r="G1513" s="5">
        <f t="shared" si="23"/>
        <v>-481.51</v>
      </c>
      <c r="H1513" s="4">
        <v>93610425</v>
      </c>
      <c r="I1513" s="4"/>
      <c r="J1513" s="4"/>
    </row>
    <row r="1514" spans="1:10">
      <c r="A1514" s="15">
        <v>171200386618</v>
      </c>
      <c r="B1514" s="16" t="s">
        <v>473</v>
      </c>
      <c r="C1514" s="4" t="s">
        <v>474</v>
      </c>
      <c r="D1514" s="5"/>
      <c r="E1514" s="5"/>
      <c r="F1514" s="5">
        <v>-481</v>
      </c>
      <c r="G1514" s="5">
        <f t="shared" si="23"/>
        <v>-481</v>
      </c>
      <c r="H1514" s="4">
        <v>93610410</v>
      </c>
      <c r="I1514" s="4">
        <v>1712000299</v>
      </c>
      <c r="J1514" s="4" t="s">
        <v>6130</v>
      </c>
    </row>
    <row r="1515" spans="1:10">
      <c r="A1515" s="15">
        <v>171200769240</v>
      </c>
      <c r="B1515" s="16" t="s">
        <v>3678</v>
      </c>
      <c r="C1515" s="4" t="s">
        <v>3679</v>
      </c>
      <c r="D1515" s="5">
        <v>-89.19</v>
      </c>
      <c r="E1515" s="5">
        <v>-390.09</v>
      </c>
      <c r="F1515" s="5"/>
      <c r="G1515" s="5">
        <f t="shared" si="23"/>
        <v>-479.28</v>
      </c>
      <c r="H1515" s="4">
        <v>93610430</v>
      </c>
      <c r="I1515" s="4"/>
      <c r="J1515" s="4"/>
    </row>
    <row r="1516" spans="1:10">
      <c r="A1516" s="15">
        <v>171200769498</v>
      </c>
      <c r="B1516" s="16" t="s">
        <v>5695</v>
      </c>
      <c r="C1516" s="4" t="s">
        <v>3836</v>
      </c>
      <c r="D1516" s="5">
        <v>-89.19</v>
      </c>
      <c r="E1516" s="5">
        <v>-390.09</v>
      </c>
      <c r="F1516" s="5"/>
      <c r="G1516" s="5">
        <f t="shared" si="23"/>
        <v>-479.28</v>
      </c>
      <c r="H1516" s="4">
        <v>93610430</v>
      </c>
      <c r="I1516" s="4">
        <v>1712002112</v>
      </c>
      <c r="J1516" s="4" t="s">
        <v>6088</v>
      </c>
    </row>
    <row r="1517" spans="1:10">
      <c r="A1517" s="15">
        <v>171200770045</v>
      </c>
      <c r="B1517" s="16" t="s">
        <v>3522</v>
      </c>
      <c r="C1517" s="4" t="s">
        <v>3523</v>
      </c>
      <c r="D1517" s="5">
        <v>-89.16</v>
      </c>
      <c r="E1517" s="5">
        <v>-389.98</v>
      </c>
      <c r="F1517" s="5"/>
      <c r="G1517" s="5">
        <f t="shared" si="23"/>
        <v>-479.14</v>
      </c>
      <c r="H1517" s="4">
        <v>93610430</v>
      </c>
      <c r="I1517" s="4"/>
      <c r="J1517" s="4"/>
    </row>
    <row r="1518" spans="1:10">
      <c r="A1518" s="15">
        <v>171100946746</v>
      </c>
      <c r="B1518" s="16" t="s">
        <v>4232</v>
      </c>
      <c r="C1518" s="4" t="s">
        <v>4233</v>
      </c>
      <c r="D1518" s="5">
        <v>-477.72</v>
      </c>
      <c r="E1518" s="5"/>
      <c r="F1518" s="5"/>
      <c r="G1518" s="5">
        <f t="shared" si="23"/>
        <v>-477.72</v>
      </c>
      <c r="H1518" s="4">
        <v>93610430</v>
      </c>
      <c r="I1518" s="4"/>
      <c r="J1518" s="4"/>
    </row>
    <row r="1519" spans="1:10">
      <c r="A1519" s="15">
        <v>171201280195</v>
      </c>
      <c r="B1519" s="16" t="s">
        <v>1551</v>
      </c>
      <c r="C1519" s="4" t="s">
        <v>1552</v>
      </c>
      <c r="D1519" s="4">
        <v>-272.7</v>
      </c>
      <c r="E1519" s="4">
        <v>-203.9</v>
      </c>
      <c r="F1519" s="4"/>
      <c r="G1519" s="5">
        <f t="shared" si="23"/>
        <v>-476.6</v>
      </c>
      <c r="H1519" s="4">
        <v>93610414</v>
      </c>
      <c r="I1519" s="4"/>
      <c r="J1519" s="4"/>
    </row>
    <row r="1520" spans="1:10">
      <c r="A1520" s="15">
        <v>171201076753</v>
      </c>
      <c r="B1520" s="16" t="s">
        <v>503</v>
      </c>
      <c r="C1520" s="4" t="s">
        <v>504</v>
      </c>
      <c r="D1520" s="5">
        <v>-128.13</v>
      </c>
      <c r="E1520" s="5">
        <v>-346.88</v>
      </c>
      <c r="F1520" s="5"/>
      <c r="G1520" s="5">
        <f t="shared" si="23"/>
        <v>-475.01</v>
      </c>
      <c r="H1520" s="4">
        <v>93610410</v>
      </c>
      <c r="I1520" s="4"/>
      <c r="J1520" s="4"/>
    </row>
    <row r="1521" spans="1:10">
      <c r="A1521" s="15">
        <v>171200437990</v>
      </c>
      <c r="B1521" s="16" t="s">
        <v>4942</v>
      </c>
      <c r="C1521" s="4" t="s">
        <v>4943</v>
      </c>
      <c r="D1521" s="5">
        <v>-196</v>
      </c>
      <c r="E1521" s="5">
        <v>-278.14999999999998</v>
      </c>
      <c r="F1521" s="5"/>
      <c r="G1521" s="5">
        <f t="shared" si="23"/>
        <v>-474.15</v>
      </c>
      <c r="H1521" s="4">
        <v>93610430</v>
      </c>
      <c r="I1521" s="4">
        <v>1712001969</v>
      </c>
      <c r="J1521" s="4" t="s">
        <v>6107</v>
      </c>
    </row>
    <row r="1522" spans="1:10">
      <c r="A1522" s="15">
        <v>171200698399</v>
      </c>
      <c r="B1522" s="16" t="s">
        <v>1529</v>
      </c>
      <c r="C1522" s="4" t="s">
        <v>1530</v>
      </c>
      <c r="D1522" s="4"/>
      <c r="E1522" s="4"/>
      <c r="F1522" s="4">
        <v>-474.07</v>
      </c>
      <c r="G1522" s="5">
        <f t="shared" si="23"/>
        <v>-474.07</v>
      </c>
      <c r="H1522" s="4">
        <v>93610414</v>
      </c>
      <c r="I1522" s="4"/>
      <c r="J1522" s="4"/>
    </row>
    <row r="1523" spans="1:10">
      <c r="A1523" s="15">
        <v>171201455367</v>
      </c>
      <c r="B1523" s="16" t="s">
        <v>2097</v>
      </c>
      <c r="C1523" s="4" t="s">
        <v>2098</v>
      </c>
      <c r="D1523" s="4">
        <v>-112.62</v>
      </c>
      <c r="E1523" s="4">
        <v>-360.86</v>
      </c>
      <c r="F1523" s="4"/>
      <c r="G1523" s="5">
        <f t="shared" si="23"/>
        <v>-473.48</v>
      </c>
      <c r="H1523" s="4">
        <v>93610420</v>
      </c>
      <c r="I1523" s="4"/>
      <c r="J1523" s="4"/>
    </row>
    <row r="1524" spans="1:10">
      <c r="A1524" s="15">
        <v>171201333930</v>
      </c>
      <c r="B1524" s="16" t="s">
        <v>88</v>
      </c>
      <c r="C1524" s="4" t="s">
        <v>89</v>
      </c>
      <c r="D1524" s="5"/>
      <c r="E1524" s="5"/>
      <c r="F1524" s="5">
        <v>-473</v>
      </c>
      <c r="G1524" s="5">
        <f t="shared" si="23"/>
        <v>-473</v>
      </c>
      <c r="H1524" s="4">
        <v>93610405</v>
      </c>
      <c r="I1524" s="4"/>
      <c r="J1524" s="4"/>
    </row>
    <row r="1525" spans="1:10">
      <c r="A1525" s="15">
        <v>171201772951</v>
      </c>
      <c r="B1525" s="16" t="s">
        <v>2095</v>
      </c>
      <c r="C1525" s="4" t="s">
        <v>2096</v>
      </c>
      <c r="D1525" s="4">
        <v>-107.42999999999999</v>
      </c>
      <c r="E1525" s="4">
        <v>-365.53</v>
      </c>
      <c r="F1525" s="4"/>
      <c r="G1525" s="5">
        <f t="shared" si="23"/>
        <v>-472.96</v>
      </c>
      <c r="H1525" s="4">
        <v>93610420</v>
      </c>
      <c r="I1525" s="4"/>
      <c r="J1525" s="4"/>
    </row>
    <row r="1526" spans="1:10">
      <c r="A1526" s="15">
        <v>171200973920</v>
      </c>
      <c r="B1526" s="16" t="s">
        <v>107</v>
      </c>
      <c r="C1526" s="4" t="s">
        <v>108</v>
      </c>
      <c r="D1526" s="5"/>
      <c r="E1526" s="5">
        <v>-472.47</v>
      </c>
      <c r="F1526" s="5"/>
      <c r="G1526" s="5">
        <f t="shared" si="23"/>
        <v>-472.47</v>
      </c>
      <c r="H1526" s="4">
        <v>93610405</v>
      </c>
      <c r="I1526" s="4"/>
      <c r="J1526" s="4"/>
    </row>
    <row r="1527" spans="1:10">
      <c r="A1527" s="15">
        <v>171201898150</v>
      </c>
      <c r="B1527" s="16" t="s">
        <v>105</v>
      </c>
      <c r="C1527" s="4" t="s">
        <v>6</v>
      </c>
      <c r="D1527" s="5"/>
      <c r="E1527" s="5">
        <v>-472.47</v>
      </c>
      <c r="F1527" s="5"/>
      <c r="G1527" s="5">
        <f t="shared" si="23"/>
        <v>-472.47</v>
      </c>
      <c r="H1527" s="4">
        <v>93610405</v>
      </c>
      <c r="I1527" s="4"/>
      <c r="J1527" s="4"/>
    </row>
    <row r="1528" spans="1:10">
      <c r="A1528" s="15">
        <v>171202041009</v>
      </c>
      <c r="B1528" s="16" t="s">
        <v>106</v>
      </c>
      <c r="C1528" s="4" t="s">
        <v>6</v>
      </c>
      <c r="D1528" s="5"/>
      <c r="E1528" s="5">
        <v>-472.47</v>
      </c>
      <c r="F1528" s="5"/>
      <c r="G1528" s="5">
        <f t="shared" si="23"/>
        <v>-472.47</v>
      </c>
      <c r="H1528" s="4">
        <v>93610405</v>
      </c>
      <c r="I1528" s="4"/>
      <c r="J1528" s="4"/>
    </row>
    <row r="1529" spans="1:10">
      <c r="A1529" s="15">
        <v>171201326403</v>
      </c>
      <c r="B1529" s="16" t="s">
        <v>3841</v>
      </c>
      <c r="C1529" s="4" t="s">
        <v>614</v>
      </c>
      <c r="D1529" s="5">
        <v>-3.94</v>
      </c>
      <c r="E1529" s="5">
        <v>-467.95</v>
      </c>
      <c r="F1529" s="5"/>
      <c r="G1529" s="5">
        <f t="shared" si="23"/>
        <v>-471.89</v>
      </c>
      <c r="H1529" s="4">
        <v>93610430</v>
      </c>
      <c r="I1529" s="4"/>
      <c r="J1529" s="4"/>
    </row>
    <row r="1530" spans="1:10">
      <c r="A1530" s="15">
        <v>171200330608</v>
      </c>
      <c r="B1530" s="16" t="s">
        <v>2966</v>
      </c>
      <c r="C1530" s="4" t="s">
        <v>2967</v>
      </c>
      <c r="D1530" s="5">
        <v>-226.32999999999998</v>
      </c>
      <c r="E1530" s="5">
        <v>-244.28</v>
      </c>
      <c r="F1530" s="5"/>
      <c r="G1530" s="5">
        <f t="shared" si="23"/>
        <v>-470.61</v>
      </c>
      <c r="H1530" s="4">
        <v>93610430</v>
      </c>
      <c r="I1530" s="4">
        <v>1712000316</v>
      </c>
      <c r="J1530" s="4" t="s">
        <v>6117</v>
      </c>
    </row>
    <row r="1531" spans="1:10">
      <c r="A1531" s="15">
        <v>171200331418</v>
      </c>
      <c r="B1531" s="16" t="s">
        <v>3655</v>
      </c>
      <c r="C1531" s="4" t="s">
        <v>3656</v>
      </c>
      <c r="D1531" s="5">
        <v>-226.32999999999998</v>
      </c>
      <c r="E1531" s="5">
        <v>-244.28</v>
      </c>
      <c r="F1531" s="5"/>
      <c r="G1531" s="5">
        <f t="shared" si="23"/>
        <v>-470.61</v>
      </c>
      <c r="H1531" s="4">
        <v>93610430</v>
      </c>
      <c r="I1531" s="4"/>
      <c r="J1531" s="4"/>
    </row>
    <row r="1532" spans="1:10">
      <c r="A1532" s="15">
        <v>171201813333</v>
      </c>
      <c r="B1532" s="16" t="s">
        <v>5570</v>
      </c>
      <c r="C1532" s="4" t="s">
        <v>5571</v>
      </c>
      <c r="D1532" s="5"/>
      <c r="E1532" s="5">
        <v>-469.92</v>
      </c>
      <c r="F1532" s="5"/>
      <c r="G1532" s="5">
        <f t="shared" si="23"/>
        <v>-469.92</v>
      </c>
      <c r="H1532" s="4">
        <v>93610430</v>
      </c>
      <c r="I1532" s="4"/>
      <c r="J1532" s="4"/>
    </row>
    <row r="1533" spans="1:10">
      <c r="A1533" s="15">
        <v>171201711660</v>
      </c>
      <c r="B1533" s="16" t="s">
        <v>3940</v>
      </c>
      <c r="C1533" s="4" t="s">
        <v>3941</v>
      </c>
      <c r="D1533" s="5"/>
      <c r="E1533" s="5"/>
      <c r="F1533" s="5">
        <v>-469.64</v>
      </c>
      <c r="G1533" s="5">
        <f t="shared" si="23"/>
        <v>-469.64</v>
      </c>
      <c r="H1533" s="4">
        <v>93610430</v>
      </c>
      <c r="I1533" s="4"/>
      <c r="J1533" s="4"/>
    </row>
    <row r="1534" spans="1:10">
      <c r="A1534" s="15">
        <v>171200603929</v>
      </c>
      <c r="B1534" s="16" t="s">
        <v>2857</v>
      </c>
      <c r="C1534" s="4" t="s">
        <v>2858</v>
      </c>
      <c r="D1534" s="4">
        <v>-303</v>
      </c>
      <c r="E1534" s="4">
        <v>-166.48</v>
      </c>
      <c r="F1534" s="4"/>
      <c r="G1534" s="5">
        <f t="shared" si="23"/>
        <v>-469.48</v>
      </c>
      <c r="H1534" s="4">
        <v>93610425</v>
      </c>
      <c r="I1534" s="4"/>
      <c r="J1534" s="4"/>
    </row>
    <row r="1535" spans="1:10">
      <c r="A1535" s="15">
        <v>171201539786</v>
      </c>
      <c r="B1535" s="16" t="s">
        <v>773</v>
      </c>
      <c r="C1535" s="4" t="s">
        <v>774</v>
      </c>
      <c r="D1535" s="4"/>
      <c r="E1535" s="4"/>
      <c r="F1535" s="4">
        <v>-468.9</v>
      </c>
      <c r="G1535" s="5">
        <f t="shared" si="23"/>
        <v>-468.9</v>
      </c>
      <c r="H1535" s="4">
        <v>93610412</v>
      </c>
      <c r="I1535" s="4"/>
      <c r="J1535" s="4"/>
    </row>
    <row r="1536" spans="1:10">
      <c r="A1536" s="15">
        <v>171200666125</v>
      </c>
      <c r="B1536" s="16" t="s">
        <v>4975</v>
      </c>
      <c r="C1536" s="4" t="s">
        <v>4976</v>
      </c>
      <c r="D1536" s="5">
        <v>-112.44</v>
      </c>
      <c r="E1536" s="5">
        <v>-355.59000000000003</v>
      </c>
      <c r="F1536" s="5"/>
      <c r="G1536" s="5">
        <f t="shared" si="23"/>
        <v>-468.03000000000003</v>
      </c>
      <c r="H1536" s="4">
        <v>93610430</v>
      </c>
      <c r="I1536" s="4"/>
      <c r="J1536" s="4"/>
    </row>
    <row r="1537" spans="1:10">
      <c r="A1537" s="15">
        <v>171800371726</v>
      </c>
      <c r="B1537" s="16" t="s">
        <v>2081</v>
      </c>
      <c r="C1537" s="4" t="s">
        <v>2082</v>
      </c>
      <c r="D1537" s="4">
        <v>-49.28</v>
      </c>
      <c r="E1537" s="4">
        <v>-418.72</v>
      </c>
      <c r="F1537" s="4"/>
      <c r="G1537" s="5">
        <f t="shared" si="23"/>
        <v>-468</v>
      </c>
      <c r="H1537" s="4">
        <v>93610420</v>
      </c>
      <c r="I1537" s="4"/>
      <c r="J1537" s="4"/>
    </row>
    <row r="1538" spans="1:10">
      <c r="A1538" s="15">
        <v>171200676701</v>
      </c>
      <c r="B1538" s="16" t="s">
        <v>4213</v>
      </c>
      <c r="C1538" s="4" t="s">
        <v>3878</v>
      </c>
      <c r="D1538" s="5">
        <v>-111.37</v>
      </c>
      <c r="E1538" s="5">
        <v>-355.59000000000003</v>
      </c>
      <c r="F1538" s="5"/>
      <c r="G1538" s="5">
        <f t="shared" ref="G1538:G1601" si="24">D1538+E1538+F1538</f>
        <v>-466.96000000000004</v>
      </c>
      <c r="H1538" s="4">
        <v>93610430</v>
      </c>
      <c r="I1538" s="4"/>
      <c r="J1538" s="4"/>
    </row>
    <row r="1539" spans="1:10">
      <c r="A1539" s="15">
        <v>171200678561</v>
      </c>
      <c r="B1539" s="16" t="s">
        <v>4345</v>
      </c>
      <c r="C1539" s="4" t="s">
        <v>4346</v>
      </c>
      <c r="D1539" s="5">
        <v>-111.37</v>
      </c>
      <c r="E1539" s="5">
        <v>-355.59000000000003</v>
      </c>
      <c r="F1539" s="5"/>
      <c r="G1539" s="5">
        <f t="shared" si="24"/>
        <v>-466.96000000000004</v>
      </c>
      <c r="H1539" s="4">
        <v>93610430</v>
      </c>
      <c r="I1539" s="4"/>
      <c r="J1539" s="4"/>
    </row>
    <row r="1540" spans="1:10">
      <c r="A1540" s="15">
        <v>171201926249</v>
      </c>
      <c r="B1540" s="16" t="s">
        <v>2897</v>
      </c>
      <c r="C1540" s="4" t="s">
        <v>2898</v>
      </c>
      <c r="D1540" s="4">
        <v>-171.22</v>
      </c>
      <c r="E1540" s="4">
        <v>-293.01</v>
      </c>
      <c r="F1540" s="4"/>
      <c r="G1540" s="5">
        <f t="shared" si="24"/>
        <v>-464.23</v>
      </c>
      <c r="H1540" s="4">
        <v>93610425</v>
      </c>
      <c r="I1540" s="4"/>
      <c r="J1540" s="4"/>
    </row>
    <row r="1541" spans="1:10">
      <c r="A1541" s="15">
        <v>171202023680</v>
      </c>
      <c r="B1541" s="16" t="s">
        <v>2895</v>
      </c>
      <c r="C1541" s="4" t="s">
        <v>2896</v>
      </c>
      <c r="D1541" s="4">
        <v>-171.22</v>
      </c>
      <c r="E1541" s="4">
        <v>-293.01</v>
      </c>
      <c r="F1541" s="4"/>
      <c r="G1541" s="5">
        <f t="shared" si="24"/>
        <v>-464.23</v>
      </c>
      <c r="H1541" s="4">
        <v>93610425</v>
      </c>
      <c r="I1541" s="4"/>
      <c r="J1541" s="4"/>
    </row>
    <row r="1542" spans="1:10">
      <c r="A1542" s="15">
        <v>171101040584</v>
      </c>
      <c r="B1542" s="16" t="s">
        <v>5572</v>
      </c>
      <c r="C1542" s="4" t="s">
        <v>5571</v>
      </c>
      <c r="D1542" s="5">
        <v>-463.92</v>
      </c>
      <c r="E1542" s="5"/>
      <c r="F1542" s="5"/>
      <c r="G1542" s="5">
        <f t="shared" si="24"/>
        <v>-463.92</v>
      </c>
      <c r="H1542" s="4">
        <v>93610430</v>
      </c>
      <c r="I1542" s="4">
        <v>1712002112</v>
      </c>
      <c r="J1542" s="4" t="s">
        <v>6088</v>
      </c>
    </row>
    <row r="1543" spans="1:10">
      <c r="A1543" s="15">
        <v>171101056545</v>
      </c>
      <c r="B1543" s="16" t="s">
        <v>4724</v>
      </c>
      <c r="C1543" s="4" t="s">
        <v>3849</v>
      </c>
      <c r="D1543" s="5">
        <v>-463</v>
      </c>
      <c r="E1543" s="5"/>
      <c r="F1543" s="5"/>
      <c r="G1543" s="5">
        <f t="shared" si="24"/>
        <v>-463</v>
      </c>
      <c r="H1543" s="4">
        <v>93610430</v>
      </c>
      <c r="I1543" s="4"/>
      <c r="J1543" s="4"/>
    </row>
    <row r="1544" spans="1:10">
      <c r="A1544" s="15">
        <v>171201928327</v>
      </c>
      <c r="B1544" s="16" t="s">
        <v>2099</v>
      </c>
      <c r="C1544" s="4" t="s">
        <v>2100</v>
      </c>
      <c r="D1544" s="4">
        <v>-109.63</v>
      </c>
      <c r="E1544" s="4">
        <v>-353.34999999999997</v>
      </c>
      <c r="F1544" s="4"/>
      <c r="G1544" s="5">
        <f t="shared" si="24"/>
        <v>-462.97999999999996</v>
      </c>
      <c r="H1544" s="4">
        <v>93610420</v>
      </c>
      <c r="I1544" s="4"/>
      <c r="J1544" s="4"/>
    </row>
    <row r="1545" spans="1:10">
      <c r="A1545" s="15">
        <v>171201879849</v>
      </c>
      <c r="B1545" s="16" t="s">
        <v>2757</v>
      </c>
      <c r="C1545" s="4" t="s">
        <v>321</v>
      </c>
      <c r="D1545" s="4">
        <v>-462</v>
      </c>
      <c r="E1545" s="4"/>
      <c r="F1545" s="4"/>
      <c r="G1545" s="5">
        <f t="shared" si="24"/>
        <v>-462</v>
      </c>
      <c r="H1545" s="4">
        <v>93610425</v>
      </c>
      <c r="I1545" s="4"/>
      <c r="J1545" s="4"/>
    </row>
    <row r="1546" spans="1:10">
      <c r="A1546" s="15">
        <v>171101146661</v>
      </c>
      <c r="B1546" s="16" t="s">
        <v>3657</v>
      </c>
      <c r="C1546" s="4" t="s">
        <v>3658</v>
      </c>
      <c r="D1546" s="5">
        <v>-461.61</v>
      </c>
      <c r="E1546" s="5"/>
      <c r="F1546" s="5"/>
      <c r="G1546" s="5">
        <f t="shared" si="24"/>
        <v>-461.61</v>
      </c>
      <c r="H1546" s="4">
        <v>93610430</v>
      </c>
      <c r="I1546" s="4">
        <v>1712000411</v>
      </c>
      <c r="J1546" s="4" t="s">
        <v>6119</v>
      </c>
    </row>
    <row r="1547" spans="1:10">
      <c r="A1547" s="15">
        <v>171201091825</v>
      </c>
      <c r="B1547" s="16" t="s">
        <v>1531</v>
      </c>
      <c r="C1547" s="4" t="s">
        <v>1532</v>
      </c>
      <c r="D1547" s="4"/>
      <c r="E1547" s="4"/>
      <c r="F1547" s="4">
        <v>-459.85</v>
      </c>
      <c r="G1547" s="5">
        <f t="shared" si="24"/>
        <v>-459.85</v>
      </c>
      <c r="H1547" s="4">
        <v>93610414</v>
      </c>
      <c r="I1547" s="4"/>
      <c r="J1547" s="4"/>
    </row>
    <row r="1548" spans="1:10">
      <c r="A1548" s="15">
        <v>171200003791</v>
      </c>
      <c r="B1548" s="16" t="s">
        <v>5843</v>
      </c>
      <c r="C1548" s="4" t="s">
        <v>5844</v>
      </c>
      <c r="D1548" s="5">
        <v>-427.38</v>
      </c>
      <c r="E1548" s="5">
        <v>-30.46</v>
      </c>
      <c r="F1548" s="5"/>
      <c r="G1548" s="5">
        <f t="shared" si="24"/>
        <v>-457.84</v>
      </c>
      <c r="H1548" s="4">
        <v>93610430</v>
      </c>
      <c r="I1548" s="4"/>
      <c r="J1548" s="4"/>
    </row>
    <row r="1549" spans="1:10">
      <c r="A1549" s="15">
        <v>171200190020</v>
      </c>
      <c r="B1549" s="16" t="s">
        <v>3396</v>
      </c>
      <c r="C1549" s="4" t="s">
        <v>3397</v>
      </c>
      <c r="D1549" s="5">
        <v>-269.01</v>
      </c>
      <c r="E1549" s="5">
        <v>-188.81</v>
      </c>
      <c r="F1549" s="5"/>
      <c r="G1549" s="5">
        <f t="shared" si="24"/>
        <v>-457.82</v>
      </c>
      <c r="H1549" s="4">
        <v>93610430</v>
      </c>
      <c r="I1549" s="4"/>
      <c r="J1549" s="4"/>
    </row>
    <row r="1550" spans="1:10">
      <c r="A1550" s="15">
        <v>171200374034</v>
      </c>
      <c r="B1550" s="16" t="s">
        <v>2772</v>
      </c>
      <c r="C1550" s="4" t="s">
        <v>2773</v>
      </c>
      <c r="D1550" s="4">
        <v>-456.88</v>
      </c>
      <c r="E1550" s="4"/>
      <c r="F1550" s="4"/>
      <c r="G1550" s="5">
        <f t="shared" si="24"/>
        <v>-456.88</v>
      </c>
      <c r="H1550" s="4">
        <v>93610425</v>
      </c>
      <c r="I1550" s="4"/>
      <c r="J1550" s="4"/>
    </row>
    <row r="1551" spans="1:10">
      <c r="A1551" s="15">
        <v>170500613820</v>
      </c>
      <c r="B1551" s="16" t="s">
        <v>1210</v>
      </c>
      <c r="C1551" s="4" t="s">
        <v>1211</v>
      </c>
      <c r="D1551" s="4">
        <v>-30</v>
      </c>
      <c r="E1551" s="4">
        <v>-426.01</v>
      </c>
      <c r="F1551" s="4"/>
      <c r="G1551" s="5">
        <f t="shared" si="24"/>
        <v>-456.01</v>
      </c>
      <c r="H1551" s="4">
        <v>93610413</v>
      </c>
      <c r="I1551" s="4"/>
      <c r="J1551" s="4"/>
    </row>
    <row r="1552" spans="1:10">
      <c r="A1552" s="15">
        <v>170200562974</v>
      </c>
      <c r="B1552" s="16" t="s">
        <v>2780</v>
      </c>
      <c r="C1552" s="4" t="s">
        <v>2781</v>
      </c>
      <c r="D1552" s="4">
        <v>-455.79</v>
      </c>
      <c r="E1552" s="4"/>
      <c r="F1552" s="4"/>
      <c r="G1552" s="5">
        <f t="shared" si="24"/>
        <v>-455.79</v>
      </c>
      <c r="H1552" s="4">
        <v>93610425</v>
      </c>
      <c r="I1552" s="4"/>
      <c r="J1552" s="4"/>
    </row>
    <row r="1553" spans="1:10">
      <c r="A1553" s="15">
        <v>171801361738</v>
      </c>
      <c r="B1553" s="16" t="s">
        <v>4489</v>
      </c>
      <c r="C1553" s="4" t="s">
        <v>4490</v>
      </c>
      <c r="D1553" s="5"/>
      <c r="E1553" s="5"/>
      <c r="F1553" s="5">
        <v>-455.67</v>
      </c>
      <c r="G1553" s="5">
        <f t="shared" si="24"/>
        <v>-455.67</v>
      </c>
      <c r="H1553" s="4">
        <v>93610430</v>
      </c>
      <c r="I1553" s="4"/>
      <c r="J1553" s="4"/>
    </row>
    <row r="1554" spans="1:10">
      <c r="A1554" s="15">
        <v>171100962554</v>
      </c>
      <c r="B1554" s="16" t="s">
        <v>2065</v>
      </c>
      <c r="C1554" s="4" t="s">
        <v>2066</v>
      </c>
      <c r="D1554" s="4"/>
      <c r="E1554" s="4"/>
      <c r="F1554" s="4">
        <v>-454.78</v>
      </c>
      <c r="G1554" s="5">
        <f t="shared" si="24"/>
        <v>-454.78</v>
      </c>
      <c r="H1554" s="4">
        <v>93610420</v>
      </c>
      <c r="I1554" s="4">
        <v>1712001493</v>
      </c>
      <c r="J1554" s="4" t="s">
        <v>6131</v>
      </c>
    </row>
    <row r="1555" spans="1:10">
      <c r="A1555" s="15">
        <v>171800196633</v>
      </c>
      <c r="B1555" s="16" t="s">
        <v>2764</v>
      </c>
      <c r="C1555" s="4" t="s">
        <v>2765</v>
      </c>
      <c r="D1555" s="4">
        <v>-453.44</v>
      </c>
      <c r="E1555" s="4"/>
      <c r="F1555" s="4"/>
      <c r="G1555" s="5">
        <f t="shared" si="24"/>
        <v>-453.44</v>
      </c>
      <c r="H1555" s="4">
        <v>93610425</v>
      </c>
      <c r="I1555" s="4"/>
      <c r="J1555" s="4"/>
    </row>
    <row r="1556" spans="1:10">
      <c r="A1556" s="15">
        <v>171200975155</v>
      </c>
      <c r="B1556" s="16" t="s">
        <v>90</v>
      </c>
      <c r="C1556" s="4" t="s">
        <v>91</v>
      </c>
      <c r="D1556" s="5"/>
      <c r="E1556" s="5"/>
      <c r="F1556" s="5">
        <v>-452.75</v>
      </c>
      <c r="G1556" s="5">
        <f t="shared" si="24"/>
        <v>-452.75</v>
      </c>
      <c r="H1556" s="4">
        <v>93610405</v>
      </c>
      <c r="I1556" s="4"/>
      <c r="J1556" s="4"/>
    </row>
    <row r="1557" spans="1:10">
      <c r="A1557" s="15">
        <v>171801732492</v>
      </c>
      <c r="B1557" s="16" t="s">
        <v>97</v>
      </c>
      <c r="C1557" s="4" t="s">
        <v>96</v>
      </c>
      <c r="D1557" s="5"/>
      <c r="E1557" s="5">
        <v>-452.47</v>
      </c>
      <c r="F1557" s="5"/>
      <c r="G1557" s="5">
        <f t="shared" si="24"/>
        <v>-452.47</v>
      </c>
      <c r="H1557" s="4">
        <v>93610405</v>
      </c>
      <c r="I1557" s="4"/>
      <c r="J1557" s="4"/>
    </row>
    <row r="1558" spans="1:10">
      <c r="A1558" s="15">
        <v>171800664169</v>
      </c>
      <c r="B1558" s="16" t="s">
        <v>95</v>
      </c>
      <c r="C1558" s="4" t="s">
        <v>96</v>
      </c>
      <c r="D1558" s="5"/>
      <c r="E1558" s="5">
        <v>-452.45</v>
      </c>
      <c r="F1558" s="5"/>
      <c r="G1558" s="5">
        <f t="shared" si="24"/>
        <v>-452.45</v>
      </c>
      <c r="H1558" s="4">
        <v>93610405</v>
      </c>
      <c r="I1558" s="4"/>
      <c r="J1558" s="4"/>
    </row>
    <row r="1559" spans="1:10">
      <c r="A1559" s="15">
        <v>171201904809</v>
      </c>
      <c r="B1559" s="16" t="s">
        <v>98</v>
      </c>
      <c r="C1559" s="4" t="s">
        <v>99</v>
      </c>
      <c r="D1559" s="5"/>
      <c r="E1559" s="5">
        <v>-452.09000000000003</v>
      </c>
      <c r="F1559" s="5"/>
      <c r="G1559" s="5">
        <f t="shared" si="24"/>
        <v>-452.09000000000003</v>
      </c>
      <c r="H1559" s="4">
        <v>93610405</v>
      </c>
      <c r="I1559" s="4"/>
      <c r="J1559" s="4"/>
    </row>
    <row r="1560" spans="1:10">
      <c r="A1560" s="15">
        <v>171101347431</v>
      </c>
      <c r="B1560" s="16" t="s">
        <v>5657</v>
      </c>
      <c r="C1560" s="4" t="s">
        <v>3941</v>
      </c>
      <c r="D1560" s="5">
        <v>-451.88</v>
      </c>
      <c r="E1560" s="5"/>
      <c r="F1560" s="5"/>
      <c r="G1560" s="5">
        <f t="shared" si="24"/>
        <v>-451.88</v>
      </c>
      <c r="H1560" s="4">
        <v>93610430</v>
      </c>
      <c r="I1560" s="4"/>
      <c r="J1560" s="4"/>
    </row>
    <row r="1561" spans="1:10">
      <c r="A1561" s="15">
        <v>171201418453</v>
      </c>
      <c r="B1561" s="16" t="s">
        <v>100</v>
      </c>
      <c r="C1561" s="4" t="s">
        <v>24</v>
      </c>
      <c r="D1561" s="5"/>
      <c r="E1561" s="5">
        <v>-451.73999999999995</v>
      </c>
      <c r="F1561" s="5"/>
      <c r="G1561" s="5">
        <f t="shared" si="24"/>
        <v>-451.73999999999995</v>
      </c>
      <c r="H1561" s="4">
        <v>93610405</v>
      </c>
      <c r="I1561" s="4">
        <v>1712000316</v>
      </c>
      <c r="J1561" s="4" t="s">
        <v>6117</v>
      </c>
    </row>
    <row r="1562" spans="1:10">
      <c r="A1562" s="15">
        <v>171201619304</v>
      </c>
      <c r="B1562" s="16" t="s">
        <v>2962</v>
      </c>
      <c r="C1562" s="4" t="s">
        <v>2625</v>
      </c>
      <c r="D1562" s="4">
        <v>-237.92000000000002</v>
      </c>
      <c r="E1562" s="4">
        <v>-213.62</v>
      </c>
      <c r="F1562" s="4"/>
      <c r="G1562" s="5">
        <f t="shared" si="24"/>
        <v>-451.54</v>
      </c>
      <c r="H1562" s="4">
        <v>93610425</v>
      </c>
      <c r="I1562" s="4"/>
      <c r="J1562" s="4"/>
    </row>
    <row r="1563" spans="1:10">
      <c r="A1563" s="15">
        <v>171200483241</v>
      </c>
      <c r="B1563" s="16" t="s">
        <v>5875</v>
      </c>
      <c r="C1563" s="4" t="s">
        <v>5876</v>
      </c>
      <c r="D1563" s="5">
        <v>-168.02</v>
      </c>
      <c r="E1563" s="5">
        <v>-282.24</v>
      </c>
      <c r="F1563" s="5"/>
      <c r="G1563" s="5">
        <f t="shared" si="24"/>
        <v>-450.26</v>
      </c>
      <c r="H1563" s="4">
        <v>93610430</v>
      </c>
      <c r="I1563" s="4"/>
      <c r="J1563" s="4"/>
    </row>
    <row r="1564" spans="1:10">
      <c r="A1564" s="15">
        <v>171101434980</v>
      </c>
      <c r="B1564" s="16" t="s">
        <v>5316</v>
      </c>
      <c r="C1564" s="4" t="s">
        <v>1246</v>
      </c>
      <c r="D1564" s="5">
        <v>-448.1</v>
      </c>
      <c r="E1564" s="5"/>
      <c r="F1564" s="5"/>
      <c r="G1564" s="5">
        <f t="shared" si="24"/>
        <v>-448.1</v>
      </c>
      <c r="H1564" s="4">
        <v>93610430</v>
      </c>
      <c r="I1564" s="4"/>
      <c r="J1564" s="4"/>
    </row>
    <row r="1565" spans="1:10">
      <c r="A1565" s="15">
        <v>171201713674</v>
      </c>
      <c r="B1565" s="16" t="s">
        <v>775</v>
      </c>
      <c r="C1565" s="4" t="s">
        <v>776</v>
      </c>
      <c r="D1565" s="4"/>
      <c r="E1565" s="4"/>
      <c r="F1565" s="4">
        <v>-448</v>
      </c>
      <c r="G1565" s="5">
        <f t="shared" si="24"/>
        <v>-448</v>
      </c>
      <c r="H1565" s="4">
        <v>93610412</v>
      </c>
      <c r="I1565" s="4"/>
      <c r="J1565" s="4"/>
    </row>
    <row r="1566" spans="1:10">
      <c r="A1566" s="15">
        <v>171201794088</v>
      </c>
      <c r="B1566" s="16" t="s">
        <v>1216</v>
      </c>
      <c r="C1566" s="4" t="s">
        <v>1215</v>
      </c>
      <c r="D1566" s="4"/>
      <c r="E1566" s="4">
        <v>-446.71</v>
      </c>
      <c r="F1566" s="4"/>
      <c r="G1566" s="5">
        <f t="shared" si="24"/>
        <v>-446.71</v>
      </c>
      <c r="H1566" s="4">
        <v>93610413</v>
      </c>
      <c r="I1566" s="4"/>
      <c r="J1566" s="4"/>
    </row>
    <row r="1567" spans="1:10">
      <c r="A1567" s="15">
        <v>171201891701</v>
      </c>
      <c r="B1567" s="16" t="s">
        <v>1214</v>
      </c>
      <c r="C1567" s="4" t="s">
        <v>1215</v>
      </c>
      <c r="D1567" s="4"/>
      <c r="E1567" s="4">
        <v>-446.71</v>
      </c>
      <c r="F1567" s="4"/>
      <c r="G1567" s="5">
        <f t="shared" si="24"/>
        <v>-446.71</v>
      </c>
      <c r="H1567" s="4">
        <v>93610413</v>
      </c>
      <c r="I1567" s="4"/>
      <c r="J1567" s="4"/>
    </row>
    <row r="1568" spans="1:10">
      <c r="A1568" s="15">
        <v>171200953000</v>
      </c>
      <c r="B1568" s="16" t="s">
        <v>2111</v>
      </c>
      <c r="C1568" s="4" t="s">
        <v>2112</v>
      </c>
      <c r="D1568" s="4"/>
      <c r="E1568" s="4">
        <v>-444.87</v>
      </c>
      <c r="F1568" s="4"/>
      <c r="G1568" s="5">
        <f t="shared" si="24"/>
        <v>-444.87</v>
      </c>
      <c r="H1568" s="4">
        <v>93610420</v>
      </c>
      <c r="I1568" s="4">
        <v>1712006082</v>
      </c>
      <c r="J1568" s="4" t="s">
        <v>6091</v>
      </c>
    </row>
    <row r="1569" spans="1:10">
      <c r="A1569" s="15">
        <v>171101503296</v>
      </c>
      <c r="B1569" s="16" t="s">
        <v>5652</v>
      </c>
      <c r="C1569" s="4" t="s">
        <v>5653</v>
      </c>
      <c r="D1569" s="5">
        <v>-444</v>
      </c>
      <c r="E1569" s="5"/>
      <c r="F1569" s="5"/>
      <c r="G1569" s="5">
        <f t="shared" si="24"/>
        <v>-444</v>
      </c>
      <c r="H1569" s="4">
        <v>93610430</v>
      </c>
      <c r="I1569" s="4"/>
      <c r="J1569" s="4"/>
    </row>
    <row r="1570" spans="1:10">
      <c r="A1570" s="15">
        <v>171801575507</v>
      </c>
      <c r="B1570" s="16" t="s">
        <v>5594</v>
      </c>
      <c r="C1570" s="4" t="s">
        <v>5595</v>
      </c>
      <c r="D1570" s="5"/>
      <c r="E1570" s="5">
        <v>-443.6</v>
      </c>
      <c r="F1570" s="5"/>
      <c r="G1570" s="5">
        <f t="shared" si="24"/>
        <v>-443.6</v>
      </c>
      <c r="H1570" s="4">
        <v>93610430</v>
      </c>
      <c r="I1570" s="4"/>
      <c r="J1570" s="4"/>
    </row>
    <row r="1571" spans="1:10">
      <c r="A1571" s="15">
        <v>171200286170</v>
      </c>
      <c r="B1571" s="16" t="s">
        <v>2121</v>
      </c>
      <c r="C1571" s="4" t="s">
        <v>2122</v>
      </c>
      <c r="D1571" s="4">
        <v>-264.41000000000003</v>
      </c>
      <c r="E1571" s="4">
        <v>-178.64</v>
      </c>
      <c r="F1571" s="4"/>
      <c r="G1571" s="5">
        <f t="shared" si="24"/>
        <v>-443.05</v>
      </c>
      <c r="H1571" s="4">
        <v>93610420</v>
      </c>
      <c r="I1571" s="4">
        <v>1712006082</v>
      </c>
      <c r="J1571" s="4" t="s">
        <v>6091</v>
      </c>
    </row>
    <row r="1572" spans="1:10">
      <c r="A1572" s="15">
        <v>171101547007</v>
      </c>
      <c r="B1572" s="16" t="s">
        <v>5370</v>
      </c>
      <c r="C1572" s="4" t="s">
        <v>5371</v>
      </c>
      <c r="D1572" s="5">
        <v>-442.6</v>
      </c>
      <c r="E1572" s="5"/>
      <c r="F1572" s="5"/>
      <c r="G1572" s="5">
        <f t="shared" si="24"/>
        <v>-442.6</v>
      </c>
      <c r="H1572" s="4">
        <v>93610430</v>
      </c>
      <c r="I1572" s="4"/>
      <c r="J1572" s="4"/>
    </row>
    <row r="1573" spans="1:10">
      <c r="A1573" s="15">
        <v>171102010448</v>
      </c>
      <c r="B1573" s="16" t="s">
        <v>5498</v>
      </c>
      <c r="C1573" s="4" t="s">
        <v>5499</v>
      </c>
      <c r="D1573" s="5">
        <v>-441.52</v>
      </c>
      <c r="E1573" s="5"/>
      <c r="F1573" s="5"/>
      <c r="G1573" s="5">
        <f t="shared" si="24"/>
        <v>-441.52</v>
      </c>
      <c r="H1573" s="4">
        <v>93610430</v>
      </c>
      <c r="I1573" s="4"/>
      <c r="J1573" s="4"/>
    </row>
    <row r="1574" spans="1:10">
      <c r="A1574" s="15">
        <v>170801019561</v>
      </c>
      <c r="B1574" s="16" t="s">
        <v>1212</v>
      </c>
      <c r="C1574" s="4" t="s">
        <v>1213</v>
      </c>
      <c r="D1574" s="4"/>
      <c r="E1574" s="4">
        <v>-441.34000000000003</v>
      </c>
      <c r="F1574" s="4"/>
      <c r="G1574" s="5">
        <f t="shared" si="24"/>
        <v>-441.34000000000003</v>
      </c>
      <c r="H1574" s="4">
        <v>93610413</v>
      </c>
      <c r="I1574" s="4"/>
      <c r="J1574" s="4"/>
    </row>
    <row r="1575" spans="1:10">
      <c r="A1575" s="15">
        <v>170800240030</v>
      </c>
      <c r="B1575" s="16" t="s">
        <v>2796</v>
      </c>
      <c r="C1575" s="4" t="s">
        <v>2797</v>
      </c>
      <c r="D1575" s="4">
        <v>-403.01</v>
      </c>
      <c r="E1575" s="4">
        <v>-36.549999999999997</v>
      </c>
      <c r="F1575" s="4"/>
      <c r="G1575" s="5">
        <f t="shared" si="24"/>
        <v>-439.56</v>
      </c>
      <c r="H1575" s="4">
        <v>93610425</v>
      </c>
      <c r="I1575" s="4"/>
      <c r="J1575" s="4"/>
    </row>
    <row r="1576" spans="1:10">
      <c r="A1576" s="15">
        <v>171200001924</v>
      </c>
      <c r="B1576" s="16" t="s">
        <v>5855</v>
      </c>
      <c r="C1576" s="4" t="s">
        <v>5856</v>
      </c>
      <c r="D1576" s="5">
        <v>-439.54</v>
      </c>
      <c r="E1576" s="5"/>
      <c r="F1576" s="5"/>
      <c r="G1576" s="5">
        <f t="shared" si="24"/>
        <v>-439.54</v>
      </c>
      <c r="H1576" s="4">
        <v>93610430</v>
      </c>
      <c r="I1576" s="4"/>
      <c r="J1576" s="4"/>
    </row>
    <row r="1577" spans="1:10">
      <c r="A1577" s="15">
        <v>171200790588</v>
      </c>
      <c r="B1577" s="16" t="s">
        <v>92</v>
      </c>
      <c r="C1577" s="4" t="s">
        <v>93</v>
      </c>
      <c r="D1577" s="5"/>
      <c r="E1577" s="5"/>
      <c r="F1577" s="5">
        <v>-439.35</v>
      </c>
      <c r="G1577" s="5">
        <f t="shared" si="24"/>
        <v>-439.35</v>
      </c>
      <c r="H1577" s="4">
        <v>93610405</v>
      </c>
      <c r="I1577" s="4"/>
      <c r="J1577" s="4"/>
    </row>
    <row r="1578" spans="1:10">
      <c r="A1578" s="15">
        <v>171200009257</v>
      </c>
      <c r="B1578" s="16" t="s">
        <v>3448</v>
      </c>
      <c r="C1578" s="4" t="s">
        <v>3449</v>
      </c>
      <c r="D1578" s="5">
        <v>-417.5</v>
      </c>
      <c r="E1578" s="5">
        <v>-21.009999999999998</v>
      </c>
      <c r="F1578" s="5"/>
      <c r="G1578" s="5">
        <f t="shared" si="24"/>
        <v>-438.51</v>
      </c>
      <c r="H1578" s="4">
        <v>93610430</v>
      </c>
      <c r="I1578" s="4"/>
      <c r="J1578" s="4"/>
    </row>
    <row r="1579" spans="1:10">
      <c r="A1579" s="15">
        <v>171200009401</v>
      </c>
      <c r="B1579" s="16" t="s">
        <v>3803</v>
      </c>
      <c r="C1579" s="4" t="s">
        <v>3804</v>
      </c>
      <c r="D1579" s="5">
        <v>-417.5</v>
      </c>
      <c r="E1579" s="5">
        <v>-21.009999999999998</v>
      </c>
      <c r="F1579" s="5"/>
      <c r="G1579" s="5">
        <f t="shared" si="24"/>
        <v>-438.51</v>
      </c>
      <c r="H1579" s="4">
        <v>93610430</v>
      </c>
      <c r="I1579" s="4"/>
      <c r="J1579" s="4"/>
    </row>
    <row r="1580" spans="1:10">
      <c r="A1580" s="15">
        <v>171200010125</v>
      </c>
      <c r="B1580" s="16" t="s">
        <v>6007</v>
      </c>
      <c r="C1580" s="4" t="s">
        <v>6008</v>
      </c>
      <c r="D1580" s="5">
        <v>-417.5</v>
      </c>
      <c r="E1580" s="5">
        <v>-21.009999999999998</v>
      </c>
      <c r="F1580" s="5"/>
      <c r="G1580" s="5">
        <f t="shared" si="24"/>
        <v>-438.51</v>
      </c>
      <c r="H1580" s="4">
        <v>93610430</v>
      </c>
      <c r="I1580" s="4"/>
      <c r="J1580" s="4"/>
    </row>
    <row r="1581" spans="1:10">
      <c r="A1581" s="15">
        <v>171200010446</v>
      </c>
      <c r="B1581" s="16" t="s">
        <v>3616</v>
      </c>
      <c r="C1581" s="4" t="s">
        <v>3617</v>
      </c>
      <c r="D1581" s="5">
        <v>-417.5</v>
      </c>
      <c r="E1581" s="5">
        <v>-21.009999999999998</v>
      </c>
      <c r="F1581" s="5"/>
      <c r="G1581" s="5">
        <f t="shared" si="24"/>
        <v>-438.51</v>
      </c>
      <c r="H1581" s="4">
        <v>93610430</v>
      </c>
      <c r="I1581" s="4"/>
      <c r="J1581" s="4"/>
    </row>
    <row r="1582" spans="1:10">
      <c r="A1582" s="15">
        <v>171200010510</v>
      </c>
      <c r="B1582" s="16" t="s">
        <v>3842</v>
      </c>
      <c r="C1582" s="4" t="s">
        <v>3843</v>
      </c>
      <c r="D1582" s="5">
        <v>-417.5</v>
      </c>
      <c r="E1582" s="5">
        <v>-21.009999999999998</v>
      </c>
      <c r="F1582" s="5"/>
      <c r="G1582" s="5">
        <f t="shared" si="24"/>
        <v>-438.51</v>
      </c>
      <c r="H1582" s="4">
        <v>93610430</v>
      </c>
      <c r="I1582" s="4">
        <v>1712000203</v>
      </c>
      <c r="J1582" s="4" t="s">
        <v>6111</v>
      </c>
    </row>
    <row r="1583" spans="1:10">
      <c r="A1583" s="15">
        <v>171200003544</v>
      </c>
      <c r="B1583" s="16" t="s">
        <v>3934</v>
      </c>
      <c r="C1583" s="4" t="s">
        <v>3502</v>
      </c>
      <c r="D1583" s="5">
        <v>-438.09000000000003</v>
      </c>
      <c r="E1583" s="5"/>
      <c r="F1583" s="5"/>
      <c r="G1583" s="5">
        <f t="shared" si="24"/>
        <v>-438.09000000000003</v>
      </c>
      <c r="H1583" s="4">
        <v>93610430</v>
      </c>
      <c r="I1583" s="4"/>
      <c r="J1583" s="4"/>
    </row>
    <row r="1584" spans="1:10">
      <c r="A1584" s="15">
        <v>171201520111</v>
      </c>
      <c r="B1584" s="16" t="s">
        <v>2925</v>
      </c>
      <c r="C1584" s="4" t="s">
        <v>2926</v>
      </c>
      <c r="D1584" s="4"/>
      <c r="E1584" s="4">
        <v>-436.71000000000004</v>
      </c>
      <c r="F1584" s="4"/>
      <c r="G1584" s="5">
        <f t="shared" si="24"/>
        <v>-436.71000000000004</v>
      </c>
      <c r="H1584" s="4">
        <v>93610425</v>
      </c>
      <c r="I1584" s="4">
        <v>1712002659</v>
      </c>
      <c r="J1584" s="4" t="s">
        <v>6106</v>
      </c>
    </row>
    <row r="1585" spans="1:10">
      <c r="A1585" s="15">
        <v>171201946140</v>
      </c>
      <c r="B1585" s="16" t="s">
        <v>2963</v>
      </c>
      <c r="C1585" s="4" t="s">
        <v>2625</v>
      </c>
      <c r="D1585" s="4">
        <v>-228.34</v>
      </c>
      <c r="E1585" s="4">
        <v>-207.6</v>
      </c>
      <c r="F1585" s="4"/>
      <c r="G1585" s="5">
        <f t="shared" si="24"/>
        <v>-435.94</v>
      </c>
      <c r="H1585" s="4">
        <v>93610425</v>
      </c>
      <c r="I1585" s="4"/>
      <c r="J1585" s="4"/>
    </row>
    <row r="1586" spans="1:10">
      <c r="A1586" s="15">
        <v>171201784435</v>
      </c>
      <c r="B1586" s="16" t="s">
        <v>2964</v>
      </c>
      <c r="C1586" s="4" t="s">
        <v>2625</v>
      </c>
      <c r="D1586" s="4">
        <v>-227.87</v>
      </c>
      <c r="E1586" s="4">
        <v>-207.17000000000002</v>
      </c>
      <c r="F1586" s="4"/>
      <c r="G1586" s="5">
        <f t="shared" si="24"/>
        <v>-435.04</v>
      </c>
      <c r="H1586" s="4">
        <v>93610425</v>
      </c>
      <c r="I1586" s="4"/>
      <c r="J1586" s="4"/>
    </row>
    <row r="1587" spans="1:10">
      <c r="A1587" s="15">
        <v>171200216905</v>
      </c>
      <c r="B1587" s="16" t="s">
        <v>2798</v>
      </c>
      <c r="C1587" s="4" t="s">
        <v>2799</v>
      </c>
      <c r="D1587" s="4">
        <v>-1.25</v>
      </c>
      <c r="E1587" s="4"/>
      <c r="F1587" s="4">
        <v>-432.81</v>
      </c>
      <c r="G1587" s="5">
        <f t="shared" si="24"/>
        <v>-434.06</v>
      </c>
      <c r="H1587" s="4">
        <v>93610425</v>
      </c>
      <c r="I1587" s="4">
        <v>1712002659</v>
      </c>
      <c r="J1587" s="4" t="s">
        <v>6106</v>
      </c>
    </row>
    <row r="1588" spans="1:10">
      <c r="A1588" s="15">
        <v>171201125552</v>
      </c>
      <c r="B1588" s="16" t="s">
        <v>5913</v>
      </c>
      <c r="C1588" s="4" t="s">
        <v>5914</v>
      </c>
      <c r="D1588" s="5">
        <v>-39.83</v>
      </c>
      <c r="E1588" s="5">
        <v>-393.85</v>
      </c>
      <c r="F1588" s="5"/>
      <c r="G1588" s="5">
        <f t="shared" si="24"/>
        <v>-433.68</v>
      </c>
      <c r="H1588" s="4">
        <v>93610430</v>
      </c>
      <c r="I1588" s="4"/>
      <c r="J1588" s="4"/>
    </row>
    <row r="1589" spans="1:10">
      <c r="A1589" s="15">
        <v>171200215940</v>
      </c>
      <c r="B1589" s="16" t="s">
        <v>1249</v>
      </c>
      <c r="C1589" s="4" t="s">
        <v>1250</v>
      </c>
      <c r="D1589" s="4">
        <v>-181</v>
      </c>
      <c r="E1589" s="4">
        <v>-250</v>
      </c>
      <c r="F1589" s="4"/>
      <c r="G1589" s="5">
        <f t="shared" si="24"/>
        <v>-431</v>
      </c>
      <c r="H1589" s="4">
        <v>93610413</v>
      </c>
      <c r="I1589" s="4"/>
      <c r="J1589" s="4"/>
    </row>
    <row r="1590" spans="1:10">
      <c r="A1590" s="15">
        <v>171201409547</v>
      </c>
      <c r="B1590" s="16" t="s">
        <v>94</v>
      </c>
      <c r="C1590" s="4" t="s">
        <v>93</v>
      </c>
      <c r="D1590" s="5"/>
      <c r="E1590" s="5"/>
      <c r="F1590" s="5">
        <v>-429.98</v>
      </c>
      <c r="G1590" s="5">
        <f t="shared" si="24"/>
        <v>-429.98</v>
      </c>
      <c r="H1590" s="4">
        <v>93610405</v>
      </c>
      <c r="I1590" s="4"/>
      <c r="J1590" s="4"/>
    </row>
    <row r="1591" spans="1:10">
      <c r="A1591" s="15">
        <v>171201541538</v>
      </c>
      <c r="B1591" s="16" t="s">
        <v>777</v>
      </c>
      <c r="C1591" s="4" t="s">
        <v>778</v>
      </c>
      <c r="D1591" s="4"/>
      <c r="E1591" s="4"/>
      <c r="F1591" s="4">
        <v>-428.67</v>
      </c>
      <c r="G1591" s="5">
        <f t="shared" si="24"/>
        <v>-428.67</v>
      </c>
      <c r="H1591" s="4">
        <v>93610412</v>
      </c>
      <c r="I1591" s="4"/>
      <c r="J1591" s="4"/>
    </row>
    <row r="1592" spans="1:10">
      <c r="A1592" s="15">
        <v>171202055523</v>
      </c>
      <c r="B1592" s="16" t="s">
        <v>5266</v>
      </c>
      <c r="C1592" s="4" t="s">
        <v>5267</v>
      </c>
      <c r="D1592" s="5"/>
      <c r="E1592" s="5">
        <v>-428.2</v>
      </c>
      <c r="F1592" s="5"/>
      <c r="G1592" s="5">
        <f t="shared" si="24"/>
        <v>-428.2</v>
      </c>
      <c r="H1592" s="4">
        <v>93610430</v>
      </c>
      <c r="I1592" s="4"/>
      <c r="J1592" s="4"/>
    </row>
    <row r="1593" spans="1:10">
      <c r="A1593" s="15">
        <v>171200005164</v>
      </c>
      <c r="B1593" s="16" t="s">
        <v>4620</v>
      </c>
      <c r="C1593" s="4" t="s">
        <v>4621</v>
      </c>
      <c r="D1593" s="5">
        <v>-426.92</v>
      </c>
      <c r="E1593" s="5"/>
      <c r="F1593" s="5"/>
      <c r="G1593" s="5">
        <f t="shared" si="24"/>
        <v>-426.92</v>
      </c>
      <c r="H1593" s="4">
        <v>93610430</v>
      </c>
      <c r="I1593" s="4"/>
      <c r="J1593" s="4"/>
    </row>
    <row r="1594" spans="1:10">
      <c r="A1594" s="15">
        <v>171201411306</v>
      </c>
      <c r="B1594" s="16" t="s">
        <v>2794</v>
      </c>
      <c r="C1594" s="4" t="s">
        <v>2795</v>
      </c>
      <c r="D1594" s="4">
        <v>-426.4</v>
      </c>
      <c r="E1594" s="4"/>
      <c r="F1594" s="4"/>
      <c r="G1594" s="5">
        <f t="shared" si="24"/>
        <v>-426.4</v>
      </c>
      <c r="H1594" s="4">
        <v>93610425</v>
      </c>
      <c r="I1594" s="4"/>
      <c r="J1594" s="4"/>
    </row>
    <row r="1595" spans="1:10">
      <c r="A1595" s="15">
        <v>171201484008</v>
      </c>
      <c r="B1595" s="16" t="s">
        <v>3846</v>
      </c>
      <c r="C1595" s="4" t="s">
        <v>3847</v>
      </c>
      <c r="D1595" s="5"/>
      <c r="E1595" s="5"/>
      <c r="F1595" s="5">
        <v>-425.71</v>
      </c>
      <c r="G1595" s="5">
        <f t="shared" si="24"/>
        <v>-425.71</v>
      </c>
      <c r="H1595" s="4">
        <v>93610430</v>
      </c>
      <c r="I1595" s="4"/>
      <c r="J1595" s="4"/>
    </row>
    <row r="1596" spans="1:10">
      <c r="A1596" s="15">
        <v>170108594646</v>
      </c>
      <c r="B1596" s="16" t="s">
        <v>487</v>
      </c>
      <c r="C1596" s="4" t="s">
        <v>488</v>
      </c>
      <c r="D1596" s="5"/>
      <c r="E1596" s="5">
        <v>-425.4</v>
      </c>
      <c r="F1596" s="5"/>
      <c r="G1596" s="5">
        <f t="shared" si="24"/>
        <v>-425.4</v>
      </c>
      <c r="H1596" s="4">
        <v>93610410</v>
      </c>
      <c r="I1596" s="4"/>
      <c r="J1596" s="4"/>
    </row>
    <row r="1597" spans="1:10">
      <c r="A1597" s="15">
        <v>171201083197</v>
      </c>
      <c r="B1597" s="16" t="s">
        <v>475</v>
      </c>
      <c r="C1597" s="4" t="s">
        <v>476</v>
      </c>
      <c r="D1597" s="5"/>
      <c r="E1597" s="5"/>
      <c r="F1597" s="5">
        <v>-425.34</v>
      </c>
      <c r="G1597" s="5">
        <f t="shared" si="24"/>
        <v>-425.34</v>
      </c>
      <c r="H1597" s="4">
        <v>93610410</v>
      </c>
      <c r="I1597" s="4"/>
      <c r="J1597" s="4"/>
    </row>
    <row r="1598" spans="1:10">
      <c r="A1598" s="15">
        <v>171800353050</v>
      </c>
      <c r="B1598" s="16" t="s">
        <v>3544</v>
      </c>
      <c r="C1598" s="4" t="s">
        <v>3545</v>
      </c>
      <c r="D1598" s="5"/>
      <c r="E1598" s="5"/>
      <c r="F1598" s="5">
        <v>-424.28</v>
      </c>
      <c r="G1598" s="5">
        <f t="shared" si="24"/>
        <v>-424.28</v>
      </c>
      <c r="H1598" s="4">
        <v>93610430</v>
      </c>
      <c r="I1598" s="4"/>
      <c r="J1598" s="4"/>
    </row>
    <row r="1599" spans="1:10">
      <c r="A1599" s="15">
        <v>171201818941</v>
      </c>
      <c r="B1599" s="16" t="s">
        <v>5660</v>
      </c>
      <c r="C1599" s="4" t="s">
        <v>5661</v>
      </c>
      <c r="D1599" s="5"/>
      <c r="E1599" s="5">
        <v>-424.16</v>
      </c>
      <c r="F1599" s="5"/>
      <c r="G1599" s="5">
        <f t="shared" si="24"/>
        <v>-424.16</v>
      </c>
      <c r="H1599" s="4">
        <v>93610430</v>
      </c>
      <c r="I1599" s="4"/>
      <c r="J1599" s="4"/>
    </row>
    <row r="1600" spans="1:10">
      <c r="A1600" s="15">
        <v>171201784114</v>
      </c>
      <c r="B1600" s="16" t="s">
        <v>4021</v>
      </c>
      <c r="C1600" s="4" t="s">
        <v>2135</v>
      </c>
      <c r="D1600" s="5"/>
      <c r="E1600" s="5">
        <v>-423.95</v>
      </c>
      <c r="F1600" s="5"/>
      <c r="G1600" s="5">
        <f t="shared" si="24"/>
        <v>-423.95</v>
      </c>
      <c r="H1600" s="4">
        <v>93610430</v>
      </c>
      <c r="I1600" s="4"/>
      <c r="J1600" s="4"/>
    </row>
    <row r="1601" spans="1:10">
      <c r="A1601" s="15">
        <v>171201014267</v>
      </c>
      <c r="B1601" s="16" t="s">
        <v>4067</v>
      </c>
      <c r="C1601" s="4" t="s">
        <v>3962</v>
      </c>
      <c r="D1601" s="5">
        <v>-55.3</v>
      </c>
      <c r="E1601" s="5">
        <v>-367.29</v>
      </c>
      <c r="F1601" s="5"/>
      <c r="G1601" s="5">
        <f t="shared" si="24"/>
        <v>-422.59000000000003</v>
      </c>
      <c r="H1601" s="4">
        <v>93610430</v>
      </c>
      <c r="I1601" s="4"/>
      <c r="J1601" s="4"/>
    </row>
    <row r="1602" spans="1:10">
      <c r="A1602" s="15">
        <v>171201014651</v>
      </c>
      <c r="B1602" s="16" t="s">
        <v>4512</v>
      </c>
      <c r="C1602" s="4" t="s">
        <v>4423</v>
      </c>
      <c r="D1602" s="5">
        <v>-55.3</v>
      </c>
      <c r="E1602" s="5">
        <v>-367.29</v>
      </c>
      <c r="F1602" s="5"/>
      <c r="G1602" s="5">
        <f t="shared" ref="G1602:G1665" si="25">D1602+E1602+F1602</f>
        <v>-422.59000000000003</v>
      </c>
      <c r="H1602" s="4">
        <v>93610430</v>
      </c>
      <c r="I1602" s="4"/>
      <c r="J1602" s="4"/>
    </row>
    <row r="1603" spans="1:10">
      <c r="A1603" s="15">
        <v>171201876492</v>
      </c>
      <c r="B1603" s="16" t="s">
        <v>4017</v>
      </c>
      <c r="C1603" s="4" t="s">
        <v>4016</v>
      </c>
      <c r="D1603" s="5"/>
      <c r="E1603" s="5"/>
      <c r="F1603" s="5">
        <v>-422.29</v>
      </c>
      <c r="G1603" s="5">
        <f t="shared" si="25"/>
        <v>-422.29</v>
      </c>
      <c r="H1603" s="4">
        <v>93610430</v>
      </c>
      <c r="I1603" s="4"/>
      <c r="J1603" s="4"/>
    </row>
    <row r="1604" spans="1:10">
      <c r="A1604" s="15">
        <v>171800149619</v>
      </c>
      <c r="B1604" s="16" t="s">
        <v>524</v>
      </c>
      <c r="C1604" s="4" t="s">
        <v>525</v>
      </c>
      <c r="D1604" s="5">
        <v>-189.82</v>
      </c>
      <c r="E1604" s="5">
        <v>-232.17</v>
      </c>
      <c r="F1604" s="5"/>
      <c r="G1604" s="5">
        <f t="shared" si="25"/>
        <v>-421.99</v>
      </c>
      <c r="H1604" s="4">
        <v>93610410</v>
      </c>
      <c r="I1604" s="4"/>
      <c r="J1604" s="4"/>
    </row>
    <row r="1605" spans="1:10">
      <c r="A1605" s="15">
        <v>171800181482</v>
      </c>
      <c r="B1605" s="16" t="s">
        <v>111</v>
      </c>
      <c r="C1605" s="4" t="s">
        <v>112</v>
      </c>
      <c r="D1605" s="5">
        <v>-70.94</v>
      </c>
      <c r="E1605" s="5">
        <v>-350.22</v>
      </c>
      <c r="F1605" s="5"/>
      <c r="G1605" s="5">
        <f t="shared" si="25"/>
        <v>-421.16</v>
      </c>
      <c r="H1605" s="4">
        <v>93610405</v>
      </c>
      <c r="I1605" s="4"/>
      <c r="J1605" s="4"/>
    </row>
    <row r="1606" spans="1:10">
      <c r="A1606" s="15">
        <v>171202333107</v>
      </c>
      <c r="B1606" s="16" t="s">
        <v>779</v>
      </c>
      <c r="C1606" s="4" t="s">
        <v>780</v>
      </c>
      <c r="D1606" s="4"/>
      <c r="E1606" s="4"/>
      <c r="F1606" s="4">
        <v>-420.27</v>
      </c>
      <c r="G1606" s="5">
        <f t="shared" si="25"/>
        <v>-420.27</v>
      </c>
      <c r="H1606" s="4">
        <v>93610412</v>
      </c>
      <c r="I1606" s="4"/>
      <c r="J1606" s="4"/>
    </row>
    <row r="1607" spans="1:10">
      <c r="A1607" s="15">
        <v>171201779932</v>
      </c>
      <c r="B1607" s="16" t="s">
        <v>4308</v>
      </c>
      <c r="C1607" s="4" t="s">
        <v>4309</v>
      </c>
      <c r="D1607" s="5"/>
      <c r="E1607" s="5"/>
      <c r="F1607" s="5">
        <v>-420</v>
      </c>
      <c r="G1607" s="5">
        <f t="shared" si="25"/>
        <v>-420</v>
      </c>
      <c r="H1607" s="4">
        <v>93610430</v>
      </c>
      <c r="I1607" s="4"/>
      <c r="J1607" s="4"/>
    </row>
    <row r="1608" spans="1:10">
      <c r="A1608" s="15">
        <v>171200009183</v>
      </c>
      <c r="B1608" s="16" t="s">
        <v>4888</v>
      </c>
      <c r="C1608" s="4" t="s">
        <v>4889</v>
      </c>
      <c r="D1608" s="5">
        <v>-419.94</v>
      </c>
      <c r="E1608" s="5"/>
      <c r="F1608" s="5"/>
      <c r="G1608" s="5">
        <f t="shared" si="25"/>
        <v>-419.94</v>
      </c>
      <c r="H1608" s="4">
        <v>93610430</v>
      </c>
      <c r="I1608" s="4"/>
      <c r="J1608" s="4"/>
    </row>
    <row r="1609" spans="1:10">
      <c r="A1609" s="15">
        <v>171200417062</v>
      </c>
      <c r="B1609" s="16" t="s">
        <v>400</v>
      </c>
      <c r="C1609" s="4" t="s">
        <v>401</v>
      </c>
      <c r="D1609" s="5">
        <v>-203.32999999999998</v>
      </c>
      <c r="E1609" s="5">
        <v>-213.86</v>
      </c>
      <c r="F1609" s="5"/>
      <c r="G1609" s="5">
        <f t="shared" si="25"/>
        <v>-417.19</v>
      </c>
      <c r="H1609" s="4">
        <v>93610430</v>
      </c>
      <c r="I1609" s="4">
        <v>1712005674</v>
      </c>
      <c r="J1609" s="4" t="s">
        <v>6086</v>
      </c>
    </row>
    <row r="1610" spans="1:10">
      <c r="A1610" s="15">
        <v>171800981111</v>
      </c>
      <c r="B1610" s="16" t="s">
        <v>3509</v>
      </c>
      <c r="C1610" s="4" t="s">
        <v>3510</v>
      </c>
      <c r="D1610" s="5"/>
      <c r="E1610" s="5">
        <v>-416.71999999999997</v>
      </c>
      <c r="F1610" s="5"/>
      <c r="G1610" s="5">
        <f t="shared" si="25"/>
        <v>-416.71999999999997</v>
      </c>
      <c r="H1610" s="4">
        <v>93610430</v>
      </c>
      <c r="I1610" s="4"/>
      <c r="J1610" s="4"/>
    </row>
    <row r="1611" spans="1:10">
      <c r="A1611" s="15">
        <v>171200419214</v>
      </c>
      <c r="B1611" s="16" t="s">
        <v>2906</v>
      </c>
      <c r="C1611" s="4" t="s">
        <v>2907</v>
      </c>
      <c r="D1611" s="4">
        <v>-261.91000000000003</v>
      </c>
      <c r="E1611" s="4">
        <v>-153.28</v>
      </c>
      <c r="F1611" s="4"/>
      <c r="G1611" s="5">
        <f t="shared" si="25"/>
        <v>-415.19000000000005</v>
      </c>
      <c r="H1611" s="4">
        <v>93610425</v>
      </c>
      <c r="I1611" s="4"/>
      <c r="J1611" s="4"/>
    </row>
    <row r="1612" spans="1:10">
      <c r="A1612" s="15">
        <v>170800594086</v>
      </c>
      <c r="B1612" s="16" t="s">
        <v>783</v>
      </c>
      <c r="C1612" s="4" t="s">
        <v>784</v>
      </c>
      <c r="D1612" s="4">
        <v>-2.0499999999999998</v>
      </c>
      <c r="E1612" s="4">
        <v>-412.65</v>
      </c>
      <c r="F1612" s="4"/>
      <c r="G1612" s="5">
        <f t="shared" si="25"/>
        <v>-414.7</v>
      </c>
      <c r="H1612" s="4">
        <v>93610412</v>
      </c>
      <c r="I1612" s="4"/>
      <c r="J1612" s="4"/>
    </row>
    <row r="1613" spans="1:10">
      <c r="A1613" s="15">
        <v>246313702909</v>
      </c>
      <c r="B1613" s="16" t="s">
        <v>786</v>
      </c>
      <c r="C1613" s="4" t="s">
        <v>784</v>
      </c>
      <c r="D1613" s="4">
        <v>-2.0499999999999998</v>
      </c>
      <c r="E1613" s="4">
        <v>-412.65</v>
      </c>
      <c r="F1613" s="4"/>
      <c r="G1613" s="5">
        <f t="shared" si="25"/>
        <v>-414.7</v>
      </c>
      <c r="H1613" s="4">
        <v>93610412</v>
      </c>
      <c r="I1613" s="4"/>
      <c r="J1613" s="4"/>
    </row>
    <row r="1614" spans="1:10">
      <c r="A1614" s="15">
        <v>246523040017</v>
      </c>
      <c r="B1614" s="16" t="s">
        <v>785</v>
      </c>
      <c r="C1614" s="4" t="s">
        <v>784</v>
      </c>
      <c r="D1614" s="4">
        <v>-2.0499999999999998</v>
      </c>
      <c r="E1614" s="4">
        <v>-412.65</v>
      </c>
      <c r="F1614" s="4"/>
      <c r="G1614" s="5">
        <f t="shared" si="25"/>
        <v>-414.7</v>
      </c>
      <c r="H1614" s="4">
        <v>93610412</v>
      </c>
      <c r="I1614" s="4"/>
      <c r="J1614" s="4"/>
    </row>
    <row r="1615" spans="1:10">
      <c r="A1615" s="15">
        <v>171200010830</v>
      </c>
      <c r="B1615" s="16" t="s">
        <v>3671</v>
      </c>
      <c r="C1615" s="4" t="s">
        <v>3672</v>
      </c>
      <c r="D1615" s="5">
        <v>-413.99</v>
      </c>
      <c r="E1615" s="5"/>
      <c r="F1615" s="5"/>
      <c r="G1615" s="5">
        <f t="shared" si="25"/>
        <v>-413.99</v>
      </c>
      <c r="H1615" s="4">
        <v>93610430</v>
      </c>
      <c r="I1615" s="4"/>
      <c r="J1615" s="4"/>
    </row>
    <row r="1616" spans="1:10">
      <c r="A1616" s="15">
        <v>171201556936</v>
      </c>
      <c r="B1616" s="16" t="s">
        <v>5191</v>
      </c>
      <c r="C1616" s="4" t="s">
        <v>5158</v>
      </c>
      <c r="D1616" s="5"/>
      <c r="E1616" s="5">
        <v>-411.64</v>
      </c>
      <c r="F1616" s="5"/>
      <c r="G1616" s="5">
        <f t="shared" si="25"/>
        <v>-411.64</v>
      </c>
      <c r="H1616" s="4">
        <v>93610430</v>
      </c>
      <c r="I1616" s="4">
        <v>1712002112</v>
      </c>
      <c r="J1616" s="4" t="s">
        <v>6088</v>
      </c>
    </row>
    <row r="1617" spans="1:10">
      <c r="A1617" s="15">
        <v>171201915712</v>
      </c>
      <c r="B1617" s="16" t="s">
        <v>2957</v>
      </c>
      <c r="C1617" s="4" t="s">
        <v>2740</v>
      </c>
      <c r="D1617" s="4">
        <v>-198.12</v>
      </c>
      <c r="E1617" s="4">
        <v>-212.65</v>
      </c>
      <c r="F1617" s="4"/>
      <c r="G1617" s="5">
        <f t="shared" si="25"/>
        <v>-410.77</v>
      </c>
      <c r="H1617" s="4">
        <v>93610425</v>
      </c>
      <c r="I1617" s="4"/>
      <c r="J1617" s="4"/>
    </row>
    <row r="1618" spans="1:10">
      <c r="A1618" s="15">
        <v>171200189867</v>
      </c>
      <c r="B1618" s="16" t="s">
        <v>4630</v>
      </c>
      <c r="C1618" s="4" t="s">
        <v>4631</v>
      </c>
      <c r="D1618" s="5">
        <v>-269.92</v>
      </c>
      <c r="E1618" s="5">
        <v>-139.44</v>
      </c>
      <c r="F1618" s="5"/>
      <c r="G1618" s="5">
        <f t="shared" si="25"/>
        <v>-409.36</v>
      </c>
      <c r="H1618" s="4">
        <v>93610430</v>
      </c>
      <c r="I1618" s="4"/>
      <c r="J1618" s="4"/>
    </row>
    <row r="1619" spans="1:10">
      <c r="A1619" s="15">
        <v>171201556541</v>
      </c>
      <c r="B1619" s="16" t="s">
        <v>4105</v>
      </c>
      <c r="C1619" s="4" t="s">
        <v>4106</v>
      </c>
      <c r="D1619" s="5"/>
      <c r="E1619" s="5">
        <v>-408.57</v>
      </c>
      <c r="F1619" s="5"/>
      <c r="G1619" s="5">
        <f t="shared" si="25"/>
        <v>-408.57</v>
      </c>
      <c r="H1619" s="4">
        <v>93610430</v>
      </c>
      <c r="I1619" s="4"/>
      <c r="J1619" s="4"/>
    </row>
    <row r="1620" spans="1:10">
      <c r="A1620" s="15">
        <v>171200133141</v>
      </c>
      <c r="B1620" s="16" t="s">
        <v>5289</v>
      </c>
      <c r="C1620" s="4" t="s">
        <v>5290</v>
      </c>
      <c r="D1620" s="5">
        <v>-345.66</v>
      </c>
      <c r="E1620" s="5">
        <v>-62</v>
      </c>
      <c r="F1620" s="5"/>
      <c r="G1620" s="5">
        <f t="shared" si="25"/>
        <v>-407.66</v>
      </c>
      <c r="H1620" s="4">
        <v>93610430</v>
      </c>
      <c r="I1620" s="4"/>
      <c r="J1620" s="4"/>
    </row>
    <row r="1621" spans="1:10">
      <c r="A1621" s="15">
        <v>170510908051</v>
      </c>
      <c r="B1621" s="16" t="s">
        <v>1219</v>
      </c>
      <c r="C1621" s="4" t="s">
        <v>1211</v>
      </c>
      <c r="D1621" s="4">
        <v>-15</v>
      </c>
      <c r="E1621" s="4">
        <v>-391.63</v>
      </c>
      <c r="F1621" s="4"/>
      <c r="G1621" s="5">
        <f t="shared" si="25"/>
        <v>-406.63</v>
      </c>
      <c r="H1621" s="4">
        <v>93610413</v>
      </c>
      <c r="I1621" s="4"/>
      <c r="J1621" s="4"/>
    </row>
    <row r="1622" spans="1:10">
      <c r="A1622" s="15">
        <v>170546955591</v>
      </c>
      <c r="B1622" s="16" t="s">
        <v>1220</v>
      </c>
      <c r="C1622" s="4" t="s">
        <v>1221</v>
      </c>
      <c r="D1622" s="4">
        <v>-15</v>
      </c>
      <c r="E1622" s="4">
        <v>-391.62</v>
      </c>
      <c r="F1622" s="4"/>
      <c r="G1622" s="5">
        <f t="shared" si="25"/>
        <v>-406.62</v>
      </c>
      <c r="H1622" s="4">
        <v>93610413</v>
      </c>
      <c r="I1622" s="4"/>
      <c r="J1622" s="4"/>
    </row>
    <row r="1623" spans="1:10">
      <c r="A1623" s="15">
        <v>171702079321</v>
      </c>
      <c r="B1623" s="16" t="s">
        <v>5019</v>
      </c>
      <c r="C1623" s="4" t="s">
        <v>5020</v>
      </c>
      <c r="D1623" s="5"/>
      <c r="E1623" s="5"/>
      <c r="F1623" s="5">
        <v>-405.04</v>
      </c>
      <c r="G1623" s="5">
        <f t="shared" si="25"/>
        <v>-405.04</v>
      </c>
      <c r="H1623" s="4">
        <v>93610430</v>
      </c>
      <c r="I1623" s="4"/>
      <c r="J1623" s="4"/>
    </row>
    <row r="1624" spans="1:10">
      <c r="A1624" s="15">
        <v>171200465108</v>
      </c>
      <c r="B1624" s="16" t="s">
        <v>4670</v>
      </c>
      <c r="C1624" s="4" t="s">
        <v>4671</v>
      </c>
      <c r="D1624" s="5">
        <v>-177.07</v>
      </c>
      <c r="E1624" s="5">
        <v>-227.45</v>
      </c>
      <c r="F1624" s="5"/>
      <c r="G1624" s="5">
        <f t="shared" si="25"/>
        <v>-404.52</v>
      </c>
      <c r="H1624" s="4">
        <v>93610430</v>
      </c>
      <c r="I1624" s="4"/>
      <c r="J1624" s="4"/>
    </row>
    <row r="1625" spans="1:10">
      <c r="A1625" s="15">
        <v>171200467909</v>
      </c>
      <c r="B1625" s="16" t="s">
        <v>5881</v>
      </c>
      <c r="C1625" s="4" t="s">
        <v>5882</v>
      </c>
      <c r="D1625" s="5">
        <v>-177.07</v>
      </c>
      <c r="E1625" s="5">
        <v>-227.45</v>
      </c>
      <c r="F1625" s="5"/>
      <c r="G1625" s="5">
        <f t="shared" si="25"/>
        <v>-404.52</v>
      </c>
      <c r="H1625" s="4">
        <v>93610430</v>
      </c>
      <c r="I1625" s="4"/>
      <c r="J1625" s="4"/>
    </row>
    <row r="1626" spans="1:10">
      <c r="A1626" s="15">
        <v>171200469511</v>
      </c>
      <c r="B1626" s="16" t="s">
        <v>5166</v>
      </c>
      <c r="C1626" s="4" t="s">
        <v>5167</v>
      </c>
      <c r="D1626" s="5">
        <v>-177.07</v>
      </c>
      <c r="E1626" s="5">
        <v>-227.45</v>
      </c>
      <c r="F1626" s="5"/>
      <c r="G1626" s="5">
        <f t="shared" si="25"/>
        <v>-404.52</v>
      </c>
      <c r="H1626" s="4">
        <v>93610430</v>
      </c>
      <c r="I1626" s="4"/>
      <c r="J1626" s="4"/>
    </row>
    <row r="1627" spans="1:10">
      <c r="A1627" s="15">
        <v>171200471052</v>
      </c>
      <c r="B1627" s="16" t="s">
        <v>3848</v>
      </c>
      <c r="C1627" s="4" t="s">
        <v>3849</v>
      </c>
      <c r="D1627" s="5">
        <v>-177.07</v>
      </c>
      <c r="E1627" s="5">
        <v>-227.45</v>
      </c>
      <c r="F1627" s="5"/>
      <c r="G1627" s="5">
        <f t="shared" si="25"/>
        <v>-404.52</v>
      </c>
      <c r="H1627" s="4">
        <v>93610430</v>
      </c>
      <c r="I1627" s="4">
        <v>1712004720</v>
      </c>
      <c r="J1627" s="4" t="s">
        <v>6110</v>
      </c>
    </row>
    <row r="1628" spans="1:10">
      <c r="A1628" s="15">
        <v>171201144717</v>
      </c>
      <c r="B1628" s="16" t="s">
        <v>5816</v>
      </c>
      <c r="C1628" s="4" t="s">
        <v>5817</v>
      </c>
      <c r="D1628" s="5">
        <v>-34.22</v>
      </c>
      <c r="E1628" s="5">
        <v>-369.9</v>
      </c>
      <c r="F1628" s="5"/>
      <c r="G1628" s="5">
        <f t="shared" si="25"/>
        <v>-404.12</v>
      </c>
      <c r="H1628" s="4">
        <v>93610430</v>
      </c>
      <c r="I1628" s="4"/>
      <c r="J1628" s="4"/>
    </row>
    <row r="1629" spans="1:10">
      <c r="A1629" s="15">
        <v>171201149472</v>
      </c>
      <c r="B1629" s="16" t="s">
        <v>4884</v>
      </c>
      <c r="C1629" s="4" t="s">
        <v>4885</v>
      </c>
      <c r="D1629" s="5">
        <v>-34.22</v>
      </c>
      <c r="E1629" s="5">
        <v>-369.9</v>
      </c>
      <c r="F1629" s="5"/>
      <c r="G1629" s="5">
        <f t="shared" si="25"/>
        <v>-404.12</v>
      </c>
      <c r="H1629" s="4">
        <v>93610430</v>
      </c>
      <c r="I1629" s="4"/>
      <c r="J1629" s="4"/>
    </row>
    <row r="1630" spans="1:10">
      <c r="A1630" s="15">
        <v>171201149930</v>
      </c>
      <c r="B1630" s="16" t="s">
        <v>1736</v>
      </c>
      <c r="C1630" s="4" t="s">
        <v>1737</v>
      </c>
      <c r="D1630" s="5">
        <v>-34.22</v>
      </c>
      <c r="E1630" s="5">
        <v>-369.9</v>
      </c>
      <c r="F1630" s="5"/>
      <c r="G1630" s="5">
        <f t="shared" si="25"/>
        <v>-404.12</v>
      </c>
      <c r="H1630" s="4">
        <v>93610430</v>
      </c>
      <c r="I1630" s="4"/>
      <c r="J1630" s="4"/>
    </row>
    <row r="1631" spans="1:10">
      <c r="A1631" s="15">
        <v>171201712864</v>
      </c>
      <c r="B1631" s="16" t="s">
        <v>2871</v>
      </c>
      <c r="C1631" s="4" t="s">
        <v>2872</v>
      </c>
      <c r="D1631" s="4">
        <v>-309.61</v>
      </c>
      <c r="E1631" s="4">
        <v>-94.02</v>
      </c>
      <c r="F1631" s="4"/>
      <c r="G1631" s="5">
        <f t="shared" si="25"/>
        <v>-403.63</v>
      </c>
      <c r="H1631" s="4">
        <v>93610425</v>
      </c>
      <c r="I1631" s="4"/>
      <c r="J1631" s="4"/>
    </row>
    <row r="1632" spans="1:10">
      <c r="A1632" s="15">
        <v>171201087748</v>
      </c>
      <c r="B1632" s="16" t="s">
        <v>2873</v>
      </c>
      <c r="C1632" s="4" t="s">
        <v>2874</v>
      </c>
      <c r="D1632" s="4">
        <v>-309.38</v>
      </c>
      <c r="E1632" s="4">
        <v>-93.91</v>
      </c>
      <c r="F1632" s="4"/>
      <c r="G1632" s="5">
        <f t="shared" si="25"/>
        <v>-403.28999999999996</v>
      </c>
      <c r="H1632" s="4">
        <v>93610425</v>
      </c>
      <c r="I1632" s="4"/>
      <c r="J1632" s="4"/>
    </row>
    <row r="1633" spans="1:10">
      <c r="A1633" s="15">
        <v>171200847562</v>
      </c>
      <c r="B1633" s="16" t="s">
        <v>2136</v>
      </c>
      <c r="C1633" s="4" t="s">
        <v>2137</v>
      </c>
      <c r="D1633" s="4">
        <v>-281.94</v>
      </c>
      <c r="E1633" s="4">
        <v>-120.87</v>
      </c>
      <c r="F1633" s="4"/>
      <c r="G1633" s="5">
        <f t="shared" si="25"/>
        <v>-402.81</v>
      </c>
      <c r="H1633" s="4">
        <v>93610420</v>
      </c>
      <c r="I1633" s="4"/>
      <c r="J1633" s="4"/>
    </row>
    <row r="1634" spans="1:10">
      <c r="A1634" s="15">
        <v>171201907937</v>
      </c>
      <c r="B1634" s="16" t="s">
        <v>2875</v>
      </c>
      <c r="C1634" s="4" t="s">
        <v>2876</v>
      </c>
      <c r="D1634" s="4">
        <v>-309.13</v>
      </c>
      <c r="E1634" s="4">
        <v>-93.51</v>
      </c>
      <c r="F1634" s="4"/>
      <c r="G1634" s="5">
        <f t="shared" si="25"/>
        <v>-402.64</v>
      </c>
      <c r="H1634" s="4">
        <v>93610425</v>
      </c>
      <c r="I1634" s="4"/>
      <c r="J1634" s="4"/>
    </row>
    <row r="1635" spans="1:10">
      <c r="A1635" s="15">
        <v>171201994295</v>
      </c>
      <c r="B1635" s="16" t="s">
        <v>1244</v>
      </c>
      <c r="C1635" s="4" t="s">
        <v>1120</v>
      </c>
      <c r="D1635" s="4">
        <v>-277.93</v>
      </c>
      <c r="E1635" s="4">
        <v>-123.88</v>
      </c>
      <c r="F1635" s="4"/>
      <c r="G1635" s="5">
        <f t="shared" si="25"/>
        <v>-401.81</v>
      </c>
      <c r="H1635" s="4">
        <v>93610413</v>
      </c>
      <c r="I1635" s="4"/>
      <c r="J1635" s="4"/>
    </row>
    <row r="1636" spans="1:10">
      <c r="A1636" s="15">
        <v>171202203429</v>
      </c>
      <c r="B1636" s="16" t="s">
        <v>1247</v>
      </c>
      <c r="C1636" s="4" t="s">
        <v>1248</v>
      </c>
      <c r="D1636" s="4">
        <v>-277.93</v>
      </c>
      <c r="E1636" s="4">
        <v>-123.88</v>
      </c>
      <c r="F1636" s="4"/>
      <c r="G1636" s="5">
        <f t="shared" si="25"/>
        <v>-401.81</v>
      </c>
      <c r="H1636" s="4">
        <v>93610413</v>
      </c>
      <c r="I1636" s="4"/>
      <c r="J1636" s="4"/>
    </row>
    <row r="1637" spans="1:10">
      <c r="A1637" s="15">
        <v>171201692167</v>
      </c>
      <c r="B1637" s="16" t="s">
        <v>1245</v>
      </c>
      <c r="C1637" s="4" t="s">
        <v>1246</v>
      </c>
      <c r="D1637" s="4">
        <v>-277.91000000000003</v>
      </c>
      <c r="E1637" s="4">
        <v>-123.88</v>
      </c>
      <c r="F1637" s="4"/>
      <c r="G1637" s="5">
        <f t="shared" si="25"/>
        <v>-401.79</v>
      </c>
      <c r="H1637" s="4">
        <v>93610413</v>
      </c>
      <c r="I1637" s="4"/>
      <c r="J1637" s="4"/>
    </row>
    <row r="1638" spans="1:10">
      <c r="A1638" s="15">
        <v>171201904260</v>
      </c>
      <c r="B1638" s="16" t="s">
        <v>5690</v>
      </c>
      <c r="C1638" s="4" t="s">
        <v>5113</v>
      </c>
      <c r="D1638" s="5"/>
      <c r="E1638" s="5"/>
      <c r="F1638" s="5">
        <v>-401.58</v>
      </c>
      <c r="G1638" s="5">
        <f t="shared" si="25"/>
        <v>-401.58</v>
      </c>
      <c r="H1638" s="4">
        <v>93610430</v>
      </c>
      <c r="I1638" s="4"/>
      <c r="J1638" s="4"/>
    </row>
    <row r="1639" spans="1:10">
      <c r="A1639" s="15">
        <v>171201481504</v>
      </c>
      <c r="B1639" s="16" t="s">
        <v>2813</v>
      </c>
      <c r="C1639" s="4" t="s">
        <v>2593</v>
      </c>
      <c r="D1639" s="4">
        <v>-401.18</v>
      </c>
      <c r="E1639" s="4"/>
      <c r="F1639" s="4"/>
      <c r="G1639" s="5">
        <f t="shared" si="25"/>
        <v>-401.18</v>
      </c>
      <c r="H1639" s="4">
        <v>93610425</v>
      </c>
      <c r="I1639" s="4"/>
      <c r="J1639" s="4"/>
    </row>
    <row r="1640" spans="1:10">
      <c r="A1640" s="15">
        <v>171200034292</v>
      </c>
      <c r="B1640" s="16" t="s">
        <v>5720</v>
      </c>
      <c r="C1640" s="4" t="s">
        <v>5721</v>
      </c>
      <c r="D1640" s="5">
        <v>-401.05</v>
      </c>
      <c r="E1640" s="5"/>
      <c r="F1640" s="5"/>
      <c r="G1640" s="5">
        <f t="shared" si="25"/>
        <v>-401.05</v>
      </c>
      <c r="H1640" s="4">
        <v>93610430</v>
      </c>
      <c r="I1640" s="4"/>
      <c r="J1640" s="4"/>
    </row>
    <row r="1641" spans="1:10">
      <c r="A1641" s="15">
        <v>171201881608</v>
      </c>
      <c r="B1641" s="16" t="s">
        <v>2101</v>
      </c>
      <c r="C1641" s="4" t="s">
        <v>2102</v>
      </c>
      <c r="D1641" s="4"/>
      <c r="E1641" s="4">
        <v>-399</v>
      </c>
      <c r="F1641" s="4"/>
      <c r="G1641" s="5">
        <f t="shared" si="25"/>
        <v>-399</v>
      </c>
      <c r="H1641" s="4">
        <v>93610420</v>
      </c>
      <c r="I1641" s="4"/>
      <c r="J1641" s="4"/>
    </row>
    <row r="1642" spans="1:10">
      <c r="A1642" s="15">
        <v>171202029210</v>
      </c>
      <c r="B1642" s="16" t="s">
        <v>2103</v>
      </c>
      <c r="C1642" s="4" t="s">
        <v>2104</v>
      </c>
      <c r="D1642" s="4"/>
      <c r="E1642" s="4">
        <v>-399</v>
      </c>
      <c r="F1642" s="4"/>
      <c r="G1642" s="5">
        <f t="shared" si="25"/>
        <v>-399</v>
      </c>
      <c r="H1642" s="4">
        <v>93610420</v>
      </c>
      <c r="I1642" s="4"/>
      <c r="J1642" s="4"/>
    </row>
    <row r="1643" spans="1:10">
      <c r="A1643" s="15">
        <v>171201730750</v>
      </c>
      <c r="B1643" s="16" t="s">
        <v>2105</v>
      </c>
      <c r="C1643" s="4" t="s">
        <v>2106</v>
      </c>
      <c r="D1643" s="4"/>
      <c r="E1643" s="4">
        <v>-398.95</v>
      </c>
      <c r="F1643" s="4"/>
      <c r="G1643" s="5">
        <f t="shared" si="25"/>
        <v>-398.95</v>
      </c>
      <c r="H1643" s="4">
        <v>93610420</v>
      </c>
      <c r="I1643" s="4"/>
      <c r="J1643" s="4"/>
    </row>
    <row r="1644" spans="1:10">
      <c r="A1644" s="15">
        <v>171200346037</v>
      </c>
      <c r="B1644" s="16" t="s">
        <v>5066</v>
      </c>
      <c r="C1644" s="4" t="s">
        <v>5067</v>
      </c>
      <c r="D1644" s="5">
        <v>-218.89</v>
      </c>
      <c r="E1644" s="5">
        <v>-178.99</v>
      </c>
      <c r="F1644" s="5"/>
      <c r="G1644" s="5">
        <f t="shared" si="25"/>
        <v>-397.88</v>
      </c>
      <c r="H1644" s="4">
        <v>93610430</v>
      </c>
      <c r="I1644" s="4"/>
      <c r="J1644" s="4"/>
    </row>
    <row r="1645" spans="1:10">
      <c r="A1645" s="15">
        <v>171200295470</v>
      </c>
      <c r="B1645" s="16" t="s">
        <v>3204</v>
      </c>
      <c r="C1645" s="4" t="s">
        <v>3205</v>
      </c>
      <c r="D1645" s="5">
        <v>-233.76</v>
      </c>
      <c r="E1645" s="5">
        <v>-163.75</v>
      </c>
      <c r="F1645" s="5"/>
      <c r="G1645" s="5">
        <f t="shared" si="25"/>
        <v>-397.51</v>
      </c>
      <c r="H1645" s="4">
        <v>93610430</v>
      </c>
      <c r="I1645" s="4">
        <v>1712002659</v>
      </c>
      <c r="J1645" s="4" t="s">
        <v>6106</v>
      </c>
    </row>
    <row r="1646" spans="1:10">
      <c r="A1646" s="15">
        <v>171200772444</v>
      </c>
      <c r="B1646" s="16" t="s">
        <v>1565</v>
      </c>
      <c r="C1646" s="4" t="s">
        <v>1566</v>
      </c>
      <c r="D1646" s="4">
        <v>-136.19</v>
      </c>
      <c r="E1646" s="4">
        <v>-260.91000000000003</v>
      </c>
      <c r="F1646" s="4"/>
      <c r="G1646" s="5">
        <f t="shared" si="25"/>
        <v>-397.1</v>
      </c>
      <c r="H1646" s="4">
        <v>93610414</v>
      </c>
      <c r="I1646" s="4"/>
      <c r="J1646" s="4"/>
    </row>
    <row r="1647" spans="1:10">
      <c r="A1647" s="15">
        <v>171200340966</v>
      </c>
      <c r="B1647" s="16" t="s">
        <v>2094</v>
      </c>
      <c r="C1647" s="4" t="s">
        <v>1840</v>
      </c>
      <c r="D1647" s="4"/>
      <c r="E1647" s="4"/>
      <c r="F1647" s="4">
        <v>-394.21</v>
      </c>
      <c r="G1647" s="5">
        <f t="shared" si="25"/>
        <v>-394.21</v>
      </c>
      <c r="H1647" s="4">
        <v>93610420</v>
      </c>
      <c r="I1647" s="4">
        <v>1712001983</v>
      </c>
      <c r="J1647" s="4" t="s">
        <v>6100</v>
      </c>
    </row>
    <row r="1648" spans="1:10">
      <c r="A1648" s="15">
        <v>171201078694</v>
      </c>
      <c r="B1648" s="16" t="s">
        <v>1208</v>
      </c>
      <c r="C1648" s="4" t="s">
        <v>1209</v>
      </c>
      <c r="D1648" s="4"/>
      <c r="E1648" s="4"/>
      <c r="F1648" s="4">
        <v>-394.15</v>
      </c>
      <c r="G1648" s="5">
        <f t="shared" si="25"/>
        <v>-394.15</v>
      </c>
      <c r="H1648" s="4">
        <v>93610413</v>
      </c>
      <c r="I1648" s="4"/>
      <c r="J1648" s="4"/>
    </row>
    <row r="1649" spans="1:10">
      <c r="A1649" s="15">
        <v>171200027390</v>
      </c>
      <c r="B1649" s="16" t="s">
        <v>2077</v>
      </c>
      <c r="C1649" s="4" t="s">
        <v>2078</v>
      </c>
      <c r="D1649" s="4"/>
      <c r="E1649" s="4"/>
      <c r="F1649" s="4">
        <v>-393.87</v>
      </c>
      <c r="G1649" s="5">
        <f t="shared" si="25"/>
        <v>-393.87</v>
      </c>
      <c r="H1649" s="4">
        <v>93610420</v>
      </c>
      <c r="I1649" s="4"/>
      <c r="J1649" s="4"/>
    </row>
    <row r="1650" spans="1:10">
      <c r="A1650" s="15">
        <v>171200063007</v>
      </c>
      <c r="B1650" s="16" t="s">
        <v>4981</v>
      </c>
      <c r="C1650" s="4" t="s">
        <v>4978</v>
      </c>
      <c r="D1650" s="5">
        <v>-393.40999999999997</v>
      </c>
      <c r="E1650" s="5"/>
      <c r="F1650" s="5"/>
      <c r="G1650" s="5">
        <f t="shared" si="25"/>
        <v>-393.40999999999997</v>
      </c>
      <c r="H1650" s="4">
        <v>93610430</v>
      </c>
      <c r="I1650" s="4"/>
      <c r="J1650" s="4"/>
    </row>
    <row r="1651" spans="1:10">
      <c r="A1651" s="15">
        <v>171200284944</v>
      </c>
      <c r="B1651" s="16" t="s">
        <v>1535</v>
      </c>
      <c r="C1651" s="4" t="s">
        <v>1536</v>
      </c>
      <c r="D1651" s="4">
        <v>-73.84</v>
      </c>
      <c r="E1651" s="4">
        <v>-319.48</v>
      </c>
      <c r="F1651" s="4"/>
      <c r="G1651" s="5">
        <f t="shared" si="25"/>
        <v>-393.32000000000005</v>
      </c>
      <c r="H1651" s="4">
        <v>93610414</v>
      </c>
      <c r="I1651" s="4"/>
      <c r="J1651" s="4"/>
    </row>
    <row r="1652" spans="1:10">
      <c r="A1652" s="15">
        <v>171201009690</v>
      </c>
      <c r="B1652" s="16" t="s">
        <v>2929</v>
      </c>
      <c r="C1652" s="4" t="s">
        <v>2930</v>
      </c>
      <c r="D1652" s="4">
        <v>-151.25</v>
      </c>
      <c r="E1652" s="4">
        <v>-241.6</v>
      </c>
      <c r="F1652" s="4"/>
      <c r="G1652" s="5">
        <f t="shared" si="25"/>
        <v>-392.85</v>
      </c>
      <c r="H1652" s="4">
        <v>93610425</v>
      </c>
      <c r="I1652" s="4"/>
      <c r="J1652" s="4"/>
    </row>
    <row r="1653" spans="1:10">
      <c r="A1653" s="15">
        <v>171201882263</v>
      </c>
      <c r="B1653" s="16" t="s">
        <v>5764</v>
      </c>
      <c r="C1653" s="4" t="s">
        <v>5765</v>
      </c>
      <c r="D1653" s="5"/>
      <c r="E1653" s="5"/>
      <c r="F1653" s="5">
        <v>-391.82</v>
      </c>
      <c r="G1653" s="5">
        <f t="shared" si="25"/>
        <v>-391.82</v>
      </c>
      <c r="H1653" s="4">
        <v>93610430</v>
      </c>
      <c r="I1653" s="4"/>
      <c r="J1653" s="4"/>
    </row>
    <row r="1654" spans="1:10">
      <c r="A1654" s="15">
        <v>171201954630</v>
      </c>
      <c r="B1654" s="16" t="s">
        <v>2867</v>
      </c>
      <c r="C1654" s="4" t="s">
        <v>2711</v>
      </c>
      <c r="D1654" s="4">
        <v>-39.92</v>
      </c>
      <c r="E1654" s="4">
        <v>-351.01</v>
      </c>
      <c r="F1654" s="4"/>
      <c r="G1654" s="5">
        <f t="shared" si="25"/>
        <v>-390.93</v>
      </c>
      <c r="H1654" s="4">
        <v>93610425</v>
      </c>
      <c r="I1654" s="4"/>
      <c r="J1654" s="4"/>
    </row>
    <row r="1655" spans="1:10">
      <c r="A1655" s="15">
        <v>171200727755</v>
      </c>
      <c r="B1655" s="16" t="s">
        <v>477</v>
      </c>
      <c r="C1655" s="4" t="s">
        <v>478</v>
      </c>
      <c r="D1655" s="5"/>
      <c r="E1655" s="5"/>
      <c r="F1655" s="5">
        <v>-390.83</v>
      </c>
      <c r="G1655" s="5">
        <f t="shared" si="25"/>
        <v>-390.83</v>
      </c>
      <c r="H1655" s="4">
        <v>93610410</v>
      </c>
      <c r="I1655" s="4"/>
      <c r="J1655" s="4"/>
    </row>
    <row r="1656" spans="1:10">
      <c r="A1656" s="15">
        <v>171200557550</v>
      </c>
      <c r="B1656" s="16" t="s">
        <v>5894</v>
      </c>
      <c r="C1656" s="4" t="s">
        <v>5895</v>
      </c>
      <c r="D1656" s="5">
        <v>-134.05000000000001</v>
      </c>
      <c r="E1656" s="5">
        <v>-255.66</v>
      </c>
      <c r="F1656" s="5"/>
      <c r="G1656" s="5">
        <f t="shared" si="25"/>
        <v>-389.71000000000004</v>
      </c>
      <c r="H1656" s="4">
        <v>93610430</v>
      </c>
      <c r="I1656" s="4"/>
      <c r="J1656" s="4"/>
    </row>
    <row r="1657" spans="1:10">
      <c r="A1657" s="15">
        <v>171200996187</v>
      </c>
      <c r="B1657" s="16" t="s">
        <v>526</v>
      </c>
      <c r="C1657" s="4" t="s">
        <v>527</v>
      </c>
      <c r="D1657" s="5">
        <v>-92.18</v>
      </c>
      <c r="E1657" s="5">
        <v>-297.45999999999998</v>
      </c>
      <c r="F1657" s="5"/>
      <c r="G1657" s="5">
        <f t="shared" si="25"/>
        <v>-389.64</v>
      </c>
      <c r="H1657" s="4">
        <v>93610410</v>
      </c>
      <c r="I1657" s="4"/>
      <c r="J1657" s="4"/>
    </row>
    <row r="1658" spans="1:10">
      <c r="A1658" s="15">
        <v>171300878444</v>
      </c>
      <c r="B1658" s="16" t="s">
        <v>2825</v>
      </c>
      <c r="C1658" s="4" t="s">
        <v>2826</v>
      </c>
      <c r="D1658" s="4"/>
      <c r="E1658" s="4">
        <v>-388.93</v>
      </c>
      <c r="F1658" s="4"/>
      <c r="G1658" s="5">
        <f t="shared" si="25"/>
        <v>-388.93</v>
      </c>
      <c r="H1658" s="4">
        <v>93610425</v>
      </c>
      <c r="I1658" s="4"/>
      <c r="J1658" s="4"/>
    </row>
    <row r="1659" spans="1:10">
      <c r="A1659" s="15">
        <v>171201073865</v>
      </c>
      <c r="B1659" s="16" t="s">
        <v>1569</v>
      </c>
      <c r="C1659" s="4" t="s">
        <v>1570</v>
      </c>
      <c r="D1659" s="4">
        <v>-225.91</v>
      </c>
      <c r="E1659" s="4">
        <v>-162.82</v>
      </c>
      <c r="F1659" s="4"/>
      <c r="G1659" s="5">
        <f t="shared" si="25"/>
        <v>-388.73</v>
      </c>
      <c r="H1659" s="4">
        <v>93610414</v>
      </c>
      <c r="I1659" s="4"/>
      <c r="J1659" s="4"/>
    </row>
    <row r="1660" spans="1:10">
      <c r="A1660" s="15">
        <v>171200461400</v>
      </c>
      <c r="B1660" s="16" t="s">
        <v>3887</v>
      </c>
      <c r="C1660" s="4" t="s">
        <v>3888</v>
      </c>
      <c r="D1660" s="5">
        <v>-179.42000000000002</v>
      </c>
      <c r="E1660" s="5">
        <v>-209.04</v>
      </c>
      <c r="F1660" s="5"/>
      <c r="G1660" s="5">
        <f t="shared" si="25"/>
        <v>-388.46000000000004</v>
      </c>
      <c r="H1660" s="4">
        <v>93610430</v>
      </c>
      <c r="I1660" s="4"/>
      <c r="J1660" s="4"/>
    </row>
    <row r="1661" spans="1:10">
      <c r="A1661" s="15">
        <v>171200462072</v>
      </c>
      <c r="B1661" s="16" t="s">
        <v>3424</v>
      </c>
      <c r="C1661" s="4" t="s">
        <v>3425</v>
      </c>
      <c r="D1661" s="5">
        <v>-179.42000000000002</v>
      </c>
      <c r="E1661" s="5">
        <v>-209.04</v>
      </c>
      <c r="F1661" s="5"/>
      <c r="G1661" s="5">
        <f t="shared" si="25"/>
        <v>-388.46000000000004</v>
      </c>
      <c r="H1661" s="4">
        <v>93610430</v>
      </c>
      <c r="I1661" s="4"/>
      <c r="J1661" s="4"/>
    </row>
    <row r="1662" spans="1:10">
      <c r="A1662" s="15">
        <v>171200258704</v>
      </c>
      <c r="B1662" s="16" t="s">
        <v>1539</v>
      </c>
      <c r="C1662" s="4" t="s">
        <v>1540</v>
      </c>
      <c r="D1662" s="4">
        <v>-291.08000000000004</v>
      </c>
      <c r="E1662" s="4">
        <v>-97.18</v>
      </c>
      <c r="F1662" s="4"/>
      <c r="G1662" s="5">
        <f t="shared" si="25"/>
        <v>-388.26000000000005</v>
      </c>
      <c r="H1662" s="4">
        <v>93610414</v>
      </c>
      <c r="I1662" s="4"/>
      <c r="J1662" s="4"/>
    </row>
    <row r="1663" spans="1:10">
      <c r="A1663" s="15">
        <v>171201052128</v>
      </c>
      <c r="B1663" s="16" t="s">
        <v>4306</v>
      </c>
      <c r="C1663" s="4" t="s">
        <v>4307</v>
      </c>
      <c r="D1663" s="5">
        <v>-48.61</v>
      </c>
      <c r="E1663" s="5">
        <v>-339.44</v>
      </c>
      <c r="F1663" s="5"/>
      <c r="G1663" s="5">
        <f t="shared" si="25"/>
        <v>-388.05</v>
      </c>
      <c r="H1663" s="4">
        <v>93610430</v>
      </c>
      <c r="I1663" s="4"/>
      <c r="J1663" s="4"/>
    </row>
    <row r="1664" spans="1:10">
      <c r="A1664" s="15">
        <v>171200073037</v>
      </c>
      <c r="B1664" s="16" t="s">
        <v>4326</v>
      </c>
      <c r="C1664" s="4" t="s">
        <v>4327</v>
      </c>
      <c r="D1664" s="5">
        <v>-387.93</v>
      </c>
      <c r="E1664" s="5"/>
      <c r="F1664" s="5"/>
      <c r="G1664" s="5">
        <f t="shared" si="25"/>
        <v>-387.93</v>
      </c>
      <c r="H1664" s="4">
        <v>93610430</v>
      </c>
      <c r="I1664" s="4"/>
      <c r="J1664" s="4"/>
    </row>
    <row r="1665" spans="1:10">
      <c r="A1665" s="15">
        <v>171200250208</v>
      </c>
      <c r="B1665" s="16" t="s">
        <v>1541</v>
      </c>
      <c r="C1665" s="4" t="s">
        <v>1542</v>
      </c>
      <c r="D1665" s="4">
        <v>-287.82</v>
      </c>
      <c r="E1665" s="4">
        <v>-99.88</v>
      </c>
      <c r="F1665" s="4"/>
      <c r="G1665" s="5">
        <f t="shared" si="25"/>
        <v>-387.7</v>
      </c>
      <c r="H1665" s="4">
        <v>93610414</v>
      </c>
      <c r="I1665" s="4"/>
      <c r="J1665" s="4"/>
    </row>
    <row r="1666" spans="1:10">
      <c r="A1666" s="15">
        <v>171200090508</v>
      </c>
      <c r="B1666" s="16" t="s">
        <v>5300</v>
      </c>
      <c r="C1666" s="4" t="s">
        <v>1184</v>
      </c>
      <c r="D1666" s="5">
        <v>-386.36</v>
      </c>
      <c r="E1666" s="5"/>
      <c r="F1666" s="5"/>
      <c r="G1666" s="5">
        <f t="shared" ref="G1666:G1729" si="26">D1666+E1666+F1666</f>
        <v>-386.36</v>
      </c>
      <c r="H1666" s="4">
        <v>93610430</v>
      </c>
      <c r="I1666" s="4">
        <v>1712005561</v>
      </c>
      <c r="J1666" s="4" t="s">
        <v>6097</v>
      </c>
    </row>
    <row r="1667" spans="1:10">
      <c r="A1667" s="15">
        <v>171201893642</v>
      </c>
      <c r="B1667" s="16" t="s">
        <v>2086</v>
      </c>
      <c r="C1667" s="4" t="s">
        <v>2087</v>
      </c>
      <c r="D1667" s="4"/>
      <c r="E1667" s="4">
        <v>-386.31</v>
      </c>
      <c r="F1667" s="4"/>
      <c r="G1667" s="5">
        <f t="shared" si="26"/>
        <v>-386.31</v>
      </c>
      <c r="H1667" s="4">
        <v>93610420</v>
      </c>
      <c r="I1667" s="4"/>
      <c r="J1667" s="4"/>
    </row>
    <row r="1668" spans="1:10">
      <c r="A1668" s="15">
        <v>171800343013</v>
      </c>
      <c r="B1668" s="16" t="s">
        <v>2088</v>
      </c>
      <c r="C1668" s="4" t="s">
        <v>2089</v>
      </c>
      <c r="D1668" s="4"/>
      <c r="E1668" s="4">
        <v>-386.31</v>
      </c>
      <c r="F1668" s="4"/>
      <c r="G1668" s="5">
        <f t="shared" si="26"/>
        <v>-386.31</v>
      </c>
      <c r="H1668" s="4">
        <v>93610420</v>
      </c>
      <c r="I1668" s="4"/>
      <c r="J1668" s="4"/>
    </row>
    <row r="1669" spans="1:10">
      <c r="A1669" s="15">
        <v>171800384651</v>
      </c>
      <c r="B1669" s="16" t="s">
        <v>483</v>
      </c>
      <c r="C1669" s="4" t="s">
        <v>484</v>
      </c>
      <c r="D1669" s="5">
        <v>-386.09</v>
      </c>
      <c r="E1669" s="5"/>
      <c r="F1669" s="5"/>
      <c r="G1669" s="5">
        <f t="shared" si="26"/>
        <v>-386.09</v>
      </c>
      <c r="H1669" s="4">
        <v>93610410</v>
      </c>
      <c r="I1669" s="4"/>
      <c r="J1669" s="4"/>
    </row>
    <row r="1670" spans="1:10">
      <c r="A1670" s="15">
        <v>171800103710</v>
      </c>
      <c r="B1670" s="16" t="s">
        <v>2865</v>
      </c>
      <c r="C1670" s="4" t="s">
        <v>2866</v>
      </c>
      <c r="D1670" s="4">
        <v>-385.84999999999997</v>
      </c>
      <c r="E1670" s="4"/>
      <c r="F1670" s="4"/>
      <c r="G1670" s="5">
        <f t="shared" si="26"/>
        <v>-385.84999999999997</v>
      </c>
      <c r="H1670" s="4">
        <v>93610425</v>
      </c>
      <c r="I1670" s="4"/>
      <c r="J1670" s="4"/>
    </row>
    <row r="1671" spans="1:10">
      <c r="A1671" s="15">
        <v>171200811132</v>
      </c>
      <c r="B1671" s="16" t="s">
        <v>4154</v>
      </c>
      <c r="C1671" s="4" t="s">
        <v>4155</v>
      </c>
      <c r="D1671" s="5">
        <v>-82.65</v>
      </c>
      <c r="E1671" s="5">
        <v>-300.13</v>
      </c>
      <c r="F1671" s="5"/>
      <c r="G1671" s="5">
        <f t="shared" si="26"/>
        <v>-382.78</v>
      </c>
      <c r="H1671" s="4">
        <v>93610430</v>
      </c>
      <c r="I1671" s="4">
        <v>1712002088</v>
      </c>
      <c r="J1671" s="4" t="s">
        <v>6090</v>
      </c>
    </row>
    <row r="1672" spans="1:10">
      <c r="A1672" s="15">
        <v>171200261200</v>
      </c>
      <c r="B1672" s="16" t="s">
        <v>2971</v>
      </c>
      <c r="C1672" s="4" t="s">
        <v>2972</v>
      </c>
      <c r="D1672" s="4">
        <v>-207.35999999999999</v>
      </c>
      <c r="E1672" s="4">
        <v>-175.04</v>
      </c>
      <c r="F1672" s="4"/>
      <c r="G1672" s="5">
        <f t="shared" si="26"/>
        <v>-382.4</v>
      </c>
      <c r="H1672" s="4">
        <v>93610425</v>
      </c>
      <c r="I1672" s="4">
        <v>1712002659</v>
      </c>
      <c r="J1672" s="4" t="s">
        <v>6106</v>
      </c>
    </row>
    <row r="1673" spans="1:10">
      <c r="A1673" s="15">
        <v>171200094911</v>
      </c>
      <c r="B1673" s="16" t="s">
        <v>5806</v>
      </c>
      <c r="C1673" s="4" t="s">
        <v>5807</v>
      </c>
      <c r="D1673" s="5">
        <v>-382.12</v>
      </c>
      <c r="E1673" s="5"/>
      <c r="F1673" s="5"/>
      <c r="G1673" s="5">
        <f t="shared" si="26"/>
        <v>-382.12</v>
      </c>
      <c r="H1673" s="4">
        <v>93610430</v>
      </c>
      <c r="I1673" s="4"/>
      <c r="J1673" s="4"/>
    </row>
    <row r="1674" spans="1:10">
      <c r="A1674" s="15">
        <v>170111697521</v>
      </c>
      <c r="B1674" s="16" t="s">
        <v>1198</v>
      </c>
      <c r="C1674" s="4" t="s">
        <v>1199</v>
      </c>
      <c r="D1674" s="4"/>
      <c r="E1674" s="4">
        <v>-381.69</v>
      </c>
      <c r="F1674" s="4"/>
      <c r="G1674" s="5">
        <f t="shared" si="26"/>
        <v>-381.69</v>
      </c>
      <c r="H1674" s="4">
        <v>93610413</v>
      </c>
      <c r="I1674" s="4"/>
      <c r="J1674" s="4"/>
    </row>
    <row r="1675" spans="1:10">
      <c r="A1675" s="15">
        <v>171200752085</v>
      </c>
      <c r="B1675" s="16" t="s">
        <v>495</v>
      </c>
      <c r="C1675" s="4" t="s">
        <v>496</v>
      </c>
      <c r="D1675" s="5">
        <v>-44.24</v>
      </c>
      <c r="E1675" s="5">
        <v>-336.31</v>
      </c>
      <c r="F1675" s="5"/>
      <c r="G1675" s="5">
        <f t="shared" si="26"/>
        <v>-380.55</v>
      </c>
      <c r="H1675" s="4">
        <v>93610410</v>
      </c>
      <c r="I1675" s="4"/>
      <c r="J1675" s="4"/>
    </row>
    <row r="1676" spans="1:10">
      <c r="A1676" s="15">
        <v>171201458008</v>
      </c>
      <c r="B1676" s="16" t="s">
        <v>499</v>
      </c>
      <c r="C1676" s="4" t="s">
        <v>498</v>
      </c>
      <c r="D1676" s="5">
        <v>-44.24</v>
      </c>
      <c r="E1676" s="5">
        <v>-336.31</v>
      </c>
      <c r="F1676" s="5"/>
      <c r="G1676" s="5">
        <f t="shared" si="26"/>
        <v>-380.55</v>
      </c>
      <c r="H1676" s="4">
        <v>93610410</v>
      </c>
      <c r="I1676" s="4"/>
      <c r="J1676" s="4"/>
    </row>
    <row r="1677" spans="1:10">
      <c r="A1677" s="15">
        <v>190123872033</v>
      </c>
      <c r="B1677" s="16" t="s">
        <v>500</v>
      </c>
      <c r="C1677" s="4" t="s">
        <v>498</v>
      </c>
      <c r="D1677" s="5">
        <v>-44.24</v>
      </c>
      <c r="E1677" s="5">
        <v>-336.31</v>
      </c>
      <c r="F1677" s="5"/>
      <c r="G1677" s="5">
        <f t="shared" si="26"/>
        <v>-380.55</v>
      </c>
      <c r="H1677" s="4">
        <v>93610410</v>
      </c>
      <c r="I1677" s="4"/>
      <c r="J1677" s="4"/>
    </row>
    <row r="1678" spans="1:10">
      <c r="A1678" s="15">
        <v>190125006992</v>
      </c>
      <c r="B1678" s="16" t="s">
        <v>497</v>
      </c>
      <c r="C1678" s="4" t="s">
        <v>498</v>
      </c>
      <c r="D1678" s="5">
        <v>-44.24</v>
      </c>
      <c r="E1678" s="5">
        <v>-336.31</v>
      </c>
      <c r="F1678" s="5"/>
      <c r="G1678" s="5">
        <f t="shared" si="26"/>
        <v>-380.55</v>
      </c>
      <c r="H1678" s="4">
        <v>93610410</v>
      </c>
      <c r="I1678" s="4"/>
      <c r="J1678" s="4"/>
    </row>
    <row r="1679" spans="1:10">
      <c r="A1679" s="15">
        <v>171200677504</v>
      </c>
      <c r="B1679" s="16" t="s">
        <v>2803</v>
      </c>
      <c r="C1679" s="4" t="s">
        <v>2804</v>
      </c>
      <c r="D1679" s="4">
        <v>-380.35</v>
      </c>
      <c r="E1679" s="4"/>
      <c r="F1679" s="4"/>
      <c r="G1679" s="5">
        <f t="shared" si="26"/>
        <v>-380.35</v>
      </c>
      <c r="H1679" s="4">
        <v>93610425</v>
      </c>
      <c r="I1679" s="4"/>
      <c r="J1679" s="4"/>
    </row>
    <row r="1680" spans="1:10">
      <c r="A1680" s="15">
        <v>171200588692</v>
      </c>
      <c r="B1680" s="16" t="s">
        <v>2884</v>
      </c>
      <c r="C1680" s="4" t="s">
        <v>2885</v>
      </c>
      <c r="D1680" s="4">
        <v>-295.3</v>
      </c>
      <c r="E1680" s="4">
        <v>-85</v>
      </c>
      <c r="F1680" s="4"/>
      <c r="G1680" s="5">
        <f t="shared" si="26"/>
        <v>-380.3</v>
      </c>
      <c r="H1680" s="4">
        <v>93610425</v>
      </c>
      <c r="I1680" s="4"/>
      <c r="J1680" s="4"/>
    </row>
    <row r="1681" spans="1:10">
      <c r="A1681" s="15">
        <v>171200462530</v>
      </c>
      <c r="B1681" s="16" t="s">
        <v>3892</v>
      </c>
      <c r="C1681" s="4" t="s">
        <v>3893</v>
      </c>
      <c r="D1681" s="5">
        <v>-179.42000000000002</v>
      </c>
      <c r="E1681" s="5">
        <v>-200.87</v>
      </c>
      <c r="F1681" s="5"/>
      <c r="G1681" s="5">
        <f t="shared" si="26"/>
        <v>-380.29</v>
      </c>
      <c r="H1681" s="4">
        <v>93610430</v>
      </c>
      <c r="I1681" s="4"/>
      <c r="J1681" s="4"/>
    </row>
    <row r="1682" spans="1:10">
      <c r="A1682" s="15">
        <v>171200095658</v>
      </c>
      <c r="B1682" s="16" t="s">
        <v>1893</v>
      </c>
      <c r="C1682" s="4" t="s">
        <v>1894</v>
      </c>
      <c r="D1682" s="5">
        <v>-380</v>
      </c>
      <c r="E1682" s="5"/>
      <c r="F1682" s="5"/>
      <c r="G1682" s="5">
        <f t="shared" si="26"/>
        <v>-380</v>
      </c>
      <c r="H1682" s="4">
        <v>93610430</v>
      </c>
      <c r="I1682" s="4"/>
      <c r="J1682" s="4"/>
    </row>
    <row r="1683" spans="1:10">
      <c r="A1683" s="15">
        <v>171201783304</v>
      </c>
      <c r="B1683" s="16" t="s">
        <v>4379</v>
      </c>
      <c r="C1683" s="4" t="s">
        <v>4377</v>
      </c>
      <c r="D1683" s="5"/>
      <c r="E1683" s="5">
        <v>-380</v>
      </c>
      <c r="F1683" s="5"/>
      <c r="G1683" s="5">
        <f t="shared" si="26"/>
        <v>-380</v>
      </c>
      <c r="H1683" s="4">
        <v>93610430</v>
      </c>
      <c r="I1683" s="4"/>
      <c r="J1683" s="4"/>
    </row>
    <row r="1684" spans="1:10">
      <c r="A1684" s="15">
        <v>171200100499</v>
      </c>
      <c r="B1684" s="16" t="s">
        <v>5682</v>
      </c>
      <c r="C1684" s="4" t="s">
        <v>5683</v>
      </c>
      <c r="D1684" s="5">
        <v>-379.46</v>
      </c>
      <c r="E1684" s="5"/>
      <c r="F1684" s="5"/>
      <c r="G1684" s="5">
        <f t="shared" si="26"/>
        <v>-379.46</v>
      </c>
      <c r="H1684" s="4">
        <v>93610430</v>
      </c>
      <c r="I1684" s="4"/>
      <c r="J1684" s="4"/>
    </row>
    <row r="1685" spans="1:10">
      <c r="A1685" s="15">
        <v>170200574063</v>
      </c>
      <c r="B1685" s="16" t="s">
        <v>2975</v>
      </c>
      <c r="C1685" s="4" t="s">
        <v>2976</v>
      </c>
      <c r="D1685" s="4">
        <v>-195.15</v>
      </c>
      <c r="E1685" s="4">
        <v>-183.65</v>
      </c>
      <c r="F1685" s="4"/>
      <c r="G1685" s="5">
        <f t="shared" si="26"/>
        <v>-378.8</v>
      </c>
      <c r="H1685" s="4">
        <v>93610425</v>
      </c>
      <c r="I1685" s="4"/>
      <c r="J1685" s="4"/>
    </row>
    <row r="1686" spans="1:10">
      <c r="A1686" s="15">
        <v>171200658029</v>
      </c>
      <c r="B1686" s="16" t="s">
        <v>4304</v>
      </c>
      <c r="C1686" s="4" t="s">
        <v>4305</v>
      </c>
      <c r="D1686" s="5">
        <v>-112.63</v>
      </c>
      <c r="E1686" s="5">
        <v>-265.56</v>
      </c>
      <c r="F1686" s="5"/>
      <c r="G1686" s="5">
        <f t="shared" si="26"/>
        <v>-378.19</v>
      </c>
      <c r="H1686" s="4">
        <v>93610430</v>
      </c>
      <c r="I1686" s="4"/>
      <c r="J1686" s="4"/>
    </row>
    <row r="1687" spans="1:10">
      <c r="A1687" s="15">
        <v>171800160524</v>
      </c>
      <c r="B1687" s="16" t="s">
        <v>797</v>
      </c>
      <c r="C1687" s="4" t="s">
        <v>798</v>
      </c>
      <c r="D1687" s="4"/>
      <c r="E1687" s="4">
        <v>-377.15999999999997</v>
      </c>
      <c r="F1687" s="4"/>
      <c r="G1687" s="5">
        <f t="shared" si="26"/>
        <v>-377.15999999999997</v>
      </c>
      <c r="H1687" s="4">
        <v>93610412</v>
      </c>
      <c r="I1687" s="4"/>
      <c r="J1687" s="4"/>
    </row>
    <row r="1688" spans="1:10">
      <c r="A1688" s="15">
        <v>171200100562</v>
      </c>
      <c r="B1688" s="16" t="s">
        <v>5724</v>
      </c>
      <c r="C1688" s="4" t="s">
        <v>5725</v>
      </c>
      <c r="D1688" s="5">
        <v>-376.62</v>
      </c>
      <c r="E1688" s="5"/>
      <c r="F1688" s="5"/>
      <c r="G1688" s="5">
        <f t="shared" si="26"/>
        <v>-376.62</v>
      </c>
      <c r="H1688" s="4">
        <v>93610430</v>
      </c>
      <c r="I1688" s="4"/>
      <c r="J1688" s="4"/>
    </row>
    <row r="1689" spans="1:10">
      <c r="A1689" s="15">
        <v>171201267807</v>
      </c>
      <c r="B1689" s="16" t="s">
        <v>506</v>
      </c>
      <c r="C1689" s="4" t="s">
        <v>507</v>
      </c>
      <c r="D1689" s="5">
        <v>-376.35</v>
      </c>
      <c r="E1689" s="5"/>
      <c r="F1689" s="5"/>
      <c r="G1689" s="5">
        <f t="shared" si="26"/>
        <v>-376.35</v>
      </c>
      <c r="H1689" s="4">
        <v>93610410</v>
      </c>
      <c r="I1689" s="4"/>
      <c r="J1689" s="4"/>
    </row>
    <row r="1690" spans="1:10">
      <c r="A1690" s="15">
        <v>171201232900</v>
      </c>
      <c r="B1690" s="16" t="s">
        <v>520</v>
      </c>
      <c r="C1690" s="4" t="s">
        <v>521</v>
      </c>
      <c r="D1690" s="5">
        <v>-112.34</v>
      </c>
      <c r="E1690" s="5">
        <v>-263.45</v>
      </c>
      <c r="F1690" s="5"/>
      <c r="G1690" s="5">
        <f t="shared" si="26"/>
        <v>-375.78999999999996</v>
      </c>
      <c r="H1690" s="4">
        <v>93610410</v>
      </c>
      <c r="I1690" s="4"/>
      <c r="J1690" s="4"/>
    </row>
    <row r="1691" spans="1:10">
      <c r="A1691" s="15">
        <v>171200895213</v>
      </c>
      <c r="B1691" s="16" t="s">
        <v>5151</v>
      </c>
      <c r="C1691" s="4" t="s">
        <v>5152</v>
      </c>
      <c r="D1691" s="5">
        <v>-74.38</v>
      </c>
      <c r="E1691" s="5">
        <v>-301.29999999999995</v>
      </c>
      <c r="F1691" s="5"/>
      <c r="G1691" s="5">
        <f t="shared" si="26"/>
        <v>-375.67999999999995</v>
      </c>
      <c r="H1691" s="4">
        <v>93610430</v>
      </c>
      <c r="I1691" s="4"/>
      <c r="J1691" s="4"/>
    </row>
    <row r="1692" spans="1:10">
      <c r="A1692" s="15">
        <v>171200896591</v>
      </c>
      <c r="B1692" s="16" t="s">
        <v>4634</v>
      </c>
      <c r="C1692" s="4" t="s">
        <v>4635</v>
      </c>
      <c r="D1692" s="5">
        <v>-74.38</v>
      </c>
      <c r="E1692" s="5">
        <v>-301.29999999999995</v>
      </c>
      <c r="F1692" s="5"/>
      <c r="G1692" s="5">
        <f t="shared" si="26"/>
        <v>-375.67999999999995</v>
      </c>
      <c r="H1692" s="4">
        <v>93610430</v>
      </c>
      <c r="I1692" s="4"/>
      <c r="J1692" s="4"/>
    </row>
    <row r="1693" spans="1:10">
      <c r="A1693" s="15">
        <v>171201421583</v>
      </c>
      <c r="B1693" s="16" t="s">
        <v>2814</v>
      </c>
      <c r="C1693" s="4" t="s">
        <v>2459</v>
      </c>
      <c r="D1693" s="4">
        <v>-375.65</v>
      </c>
      <c r="E1693" s="4"/>
      <c r="F1693" s="4"/>
      <c r="G1693" s="5">
        <f t="shared" si="26"/>
        <v>-375.65</v>
      </c>
      <c r="H1693" s="4">
        <v>93610425</v>
      </c>
      <c r="I1693" s="4"/>
      <c r="J1693" s="4"/>
    </row>
    <row r="1694" spans="1:10">
      <c r="A1694" s="15">
        <v>171703188010</v>
      </c>
      <c r="B1694" s="16" t="s">
        <v>2109</v>
      </c>
      <c r="C1694" s="4" t="s">
        <v>2110</v>
      </c>
      <c r="D1694" s="4"/>
      <c r="E1694" s="4">
        <v>-375.55</v>
      </c>
      <c r="F1694" s="4"/>
      <c r="G1694" s="5">
        <f t="shared" si="26"/>
        <v>-375.55</v>
      </c>
      <c r="H1694" s="4">
        <v>93610420</v>
      </c>
      <c r="I1694" s="4"/>
      <c r="J1694" s="4"/>
    </row>
    <row r="1695" spans="1:10">
      <c r="A1695" s="15">
        <v>171201838137</v>
      </c>
      <c r="B1695" s="16" t="s">
        <v>522</v>
      </c>
      <c r="C1695" s="4" t="s">
        <v>504</v>
      </c>
      <c r="D1695" s="5">
        <v>-111.34</v>
      </c>
      <c r="E1695" s="5">
        <v>-263.31</v>
      </c>
      <c r="F1695" s="5"/>
      <c r="G1695" s="5">
        <f t="shared" si="26"/>
        <v>-374.65</v>
      </c>
      <c r="H1695" s="4">
        <v>93610410</v>
      </c>
      <c r="I1695" s="4"/>
      <c r="J1695" s="4"/>
    </row>
    <row r="1696" spans="1:10">
      <c r="A1696" s="15">
        <v>171201940500</v>
      </c>
      <c r="B1696" s="16" t="s">
        <v>523</v>
      </c>
      <c r="C1696" s="4" t="s">
        <v>504</v>
      </c>
      <c r="D1696" s="5">
        <v>-111.34</v>
      </c>
      <c r="E1696" s="5">
        <v>-263.31</v>
      </c>
      <c r="F1696" s="5"/>
      <c r="G1696" s="5">
        <f t="shared" si="26"/>
        <v>-374.65</v>
      </c>
      <c r="H1696" s="4">
        <v>93610410</v>
      </c>
      <c r="I1696" s="4"/>
      <c r="J1696" s="4"/>
    </row>
    <row r="1697" spans="1:10">
      <c r="A1697" s="15">
        <v>171200103605</v>
      </c>
      <c r="B1697" s="16" t="s">
        <v>5830</v>
      </c>
      <c r="C1697" s="4" t="s">
        <v>5831</v>
      </c>
      <c r="D1697" s="5">
        <v>-374.39</v>
      </c>
      <c r="E1697" s="5"/>
      <c r="F1697" s="5"/>
      <c r="G1697" s="5">
        <f t="shared" si="26"/>
        <v>-374.39</v>
      </c>
      <c r="H1697" s="4">
        <v>93610430</v>
      </c>
      <c r="I1697" s="4"/>
      <c r="J1697" s="4"/>
    </row>
    <row r="1698" spans="1:10">
      <c r="A1698" s="15">
        <v>171200420192</v>
      </c>
      <c r="B1698" s="16" t="s">
        <v>2127</v>
      </c>
      <c r="C1698" s="4" t="s">
        <v>2128</v>
      </c>
      <c r="D1698" s="4">
        <v>-88.5</v>
      </c>
      <c r="E1698" s="4">
        <v>-285.43</v>
      </c>
      <c r="F1698" s="4"/>
      <c r="G1698" s="5">
        <f t="shared" si="26"/>
        <v>-373.93</v>
      </c>
      <c r="H1698" s="4">
        <v>93610420</v>
      </c>
      <c r="I1698" s="4"/>
      <c r="J1698" s="4"/>
    </row>
    <row r="1699" spans="1:10">
      <c r="A1699" s="15">
        <v>171200365512</v>
      </c>
      <c r="B1699" s="16" t="s">
        <v>528</v>
      </c>
      <c r="C1699" s="4" t="s">
        <v>529</v>
      </c>
      <c r="D1699" s="5">
        <v>-154.35</v>
      </c>
      <c r="E1699" s="5">
        <v>-219.28</v>
      </c>
      <c r="F1699" s="5"/>
      <c r="G1699" s="5">
        <f t="shared" si="26"/>
        <v>-373.63</v>
      </c>
      <c r="H1699" s="4">
        <v>93610410</v>
      </c>
      <c r="I1699" s="4"/>
      <c r="J1699" s="4"/>
    </row>
    <row r="1700" spans="1:10">
      <c r="A1700" s="15">
        <v>171202041400</v>
      </c>
      <c r="B1700" s="16" t="s">
        <v>2165</v>
      </c>
      <c r="C1700" s="4" t="s">
        <v>2122</v>
      </c>
      <c r="D1700" s="4">
        <v>-152.93</v>
      </c>
      <c r="E1700" s="4">
        <v>-220.7</v>
      </c>
      <c r="F1700" s="4"/>
      <c r="G1700" s="5">
        <f t="shared" si="26"/>
        <v>-373.63</v>
      </c>
      <c r="H1700" s="4">
        <v>93610420</v>
      </c>
      <c r="I1700" s="4"/>
      <c r="J1700" s="4"/>
    </row>
    <row r="1701" spans="1:10">
      <c r="A1701" s="15">
        <v>171202098781</v>
      </c>
      <c r="B1701" s="16" t="s">
        <v>2166</v>
      </c>
      <c r="C1701" s="4" t="s">
        <v>2122</v>
      </c>
      <c r="D1701" s="4">
        <v>-152.93</v>
      </c>
      <c r="E1701" s="4">
        <v>-220.7</v>
      </c>
      <c r="F1701" s="4"/>
      <c r="G1701" s="5">
        <f t="shared" si="26"/>
        <v>-373.63</v>
      </c>
      <c r="H1701" s="4">
        <v>93610420</v>
      </c>
      <c r="I1701" s="4"/>
      <c r="J1701" s="4"/>
    </row>
    <row r="1702" spans="1:10">
      <c r="A1702" s="15">
        <v>171202170685</v>
      </c>
      <c r="B1702" s="16" t="s">
        <v>2164</v>
      </c>
      <c r="C1702" s="4" t="s">
        <v>1987</v>
      </c>
      <c r="D1702" s="4">
        <v>-152.93</v>
      </c>
      <c r="E1702" s="4">
        <v>-220.7</v>
      </c>
      <c r="F1702" s="4"/>
      <c r="G1702" s="5">
        <f t="shared" si="26"/>
        <v>-373.63</v>
      </c>
      <c r="H1702" s="4">
        <v>93610420</v>
      </c>
      <c r="I1702" s="4"/>
      <c r="J1702" s="4"/>
    </row>
    <row r="1703" spans="1:10">
      <c r="A1703" s="15">
        <v>171200762333</v>
      </c>
      <c r="B1703" s="16" t="s">
        <v>2819</v>
      </c>
      <c r="C1703" s="4" t="s">
        <v>2820</v>
      </c>
      <c r="D1703" s="4">
        <v>-350.22</v>
      </c>
      <c r="E1703" s="4">
        <v>-21.32</v>
      </c>
      <c r="F1703" s="4"/>
      <c r="G1703" s="5">
        <f t="shared" si="26"/>
        <v>-371.54</v>
      </c>
      <c r="H1703" s="4">
        <v>93610425</v>
      </c>
      <c r="I1703" s="4"/>
      <c r="J1703" s="4"/>
    </row>
    <row r="1704" spans="1:10">
      <c r="A1704" s="15">
        <v>171200108811</v>
      </c>
      <c r="B1704" s="16" t="s">
        <v>4335</v>
      </c>
      <c r="C1704" s="4" t="s">
        <v>4336</v>
      </c>
      <c r="D1704" s="5">
        <v>-363</v>
      </c>
      <c r="E1704" s="5">
        <v>-7.4</v>
      </c>
      <c r="F1704" s="5"/>
      <c r="G1704" s="5">
        <f t="shared" si="26"/>
        <v>-370.4</v>
      </c>
      <c r="H1704" s="4">
        <v>93610430</v>
      </c>
      <c r="I1704" s="4">
        <v>1712004374</v>
      </c>
      <c r="J1704" s="4" t="s">
        <v>6108</v>
      </c>
    </row>
    <row r="1705" spans="1:10">
      <c r="A1705" s="15">
        <v>171200104729</v>
      </c>
      <c r="B1705" s="16" t="s">
        <v>5797</v>
      </c>
      <c r="C1705" s="4" t="s">
        <v>5798</v>
      </c>
      <c r="D1705" s="5">
        <v>-368.76</v>
      </c>
      <c r="E1705" s="5"/>
      <c r="F1705" s="5"/>
      <c r="G1705" s="5">
        <f t="shared" si="26"/>
        <v>-368.76</v>
      </c>
      <c r="H1705" s="4">
        <v>93610430</v>
      </c>
      <c r="I1705" s="4"/>
      <c r="J1705" s="4"/>
    </row>
    <row r="1706" spans="1:10">
      <c r="A1706" s="15">
        <v>171200573047</v>
      </c>
      <c r="B1706" s="16" t="s">
        <v>125</v>
      </c>
      <c r="C1706" s="4" t="s">
        <v>126</v>
      </c>
      <c r="D1706" s="5">
        <v>-155</v>
      </c>
      <c r="E1706" s="5">
        <v>-213.70000000000002</v>
      </c>
      <c r="F1706" s="5"/>
      <c r="G1706" s="5">
        <f t="shared" si="26"/>
        <v>-368.70000000000005</v>
      </c>
      <c r="H1706" s="4">
        <v>93610405</v>
      </c>
      <c r="I1706" s="4"/>
      <c r="J1706" s="4"/>
    </row>
    <row r="1707" spans="1:10">
      <c r="A1707" s="15">
        <v>171200105144</v>
      </c>
      <c r="B1707" s="16" t="s">
        <v>5828</v>
      </c>
      <c r="C1707" s="4" t="s">
        <v>5829</v>
      </c>
      <c r="D1707" s="5">
        <v>-367.49</v>
      </c>
      <c r="E1707" s="5"/>
      <c r="F1707" s="5"/>
      <c r="G1707" s="5">
        <f t="shared" si="26"/>
        <v>-367.49</v>
      </c>
      <c r="H1707" s="4">
        <v>93610430</v>
      </c>
      <c r="I1707" s="4"/>
      <c r="J1707" s="4"/>
    </row>
    <row r="1708" spans="1:10">
      <c r="A1708" s="15">
        <v>171201435466</v>
      </c>
      <c r="B1708" s="16" t="s">
        <v>2831</v>
      </c>
      <c r="C1708" s="4" t="s">
        <v>2832</v>
      </c>
      <c r="D1708" s="4">
        <v>-367.4</v>
      </c>
      <c r="E1708" s="4"/>
      <c r="F1708" s="4"/>
      <c r="G1708" s="5">
        <f t="shared" si="26"/>
        <v>-367.4</v>
      </c>
      <c r="H1708" s="4">
        <v>93610425</v>
      </c>
      <c r="I1708" s="4"/>
      <c r="J1708" s="4"/>
    </row>
    <row r="1709" spans="1:10">
      <c r="A1709" s="15">
        <v>171200124940</v>
      </c>
      <c r="B1709" s="16" t="s">
        <v>109</v>
      </c>
      <c r="C1709" s="4" t="s">
        <v>110</v>
      </c>
      <c r="D1709" s="5">
        <v>-366.12</v>
      </c>
      <c r="E1709" s="5"/>
      <c r="F1709" s="5"/>
      <c r="G1709" s="5">
        <f t="shared" si="26"/>
        <v>-366.12</v>
      </c>
      <c r="H1709" s="4">
        <v>93610405</v>
      </c>
      <c r="I1709" s="4"/>
      <c r="J1709" s="4"/>
    </row>
    <row r="1710" spans="1:10">
      <c r="A1710" s="15">
        <v>171600584886</v>
      </c>
      <c r="B1710" s="16" t="s">
        <v>3414</v>
      </c>
      <c r="C1710" s="4" t="s">
        <v>3415</v>
      </c>
      <c r="D1710" s="5"/>
      <c r="E1710" s="5"/>
      <c r="F1710" s="5">
        <v>-365.07</v>
      </c>
      <c r="G1710" s="5">
        <f t="shared" si="26"/>
        <v>-365.07</v>
      </c>
      <c r="H1710" s="4">
        <v>93610430</v>
      </c>
      <c r="I1710" s="4"/>
      <c r="J1710" s="4"/>
    </row>
    <row r="1711" spans="1:10">
      <c r="A1711" s="15">
        <v>171801527140</v>
      </c>
      <c r="B1711" s="16" t="s">
        <v>119</v>
      </c>
      <c r="C1711" s="4" t="s">
        <v>120</v>
      </c>
      <c r="D1711" s="5">
        <v>-90.05</v>
      </c>
      <c r="E1711" s="5">
        <v>-274.89</v>
      </c>
      <c r="F1711" s="5"/>
      <c r="G1711" s="5">
        <f t="shared" si="26"/>
        <v>-364.94</v>
      </c>
      <c r="H1711" s="4">
        <v>93610405</v>
      </c>
      <c r="I1711" s="4"/>
      <c r="J1711" s="4"/>
    </row>
    <row r="1712" spans="1:10">
      <c r="A1712" s="15">
        <v>171200904468</v>
      </c>
      <c r="B1712" s="16" t="s">
        <v>2085</v>
      </c>
      <c r="C1712" s="4" t="s">
        <v>1856</v>
      </c>
      <c r="D1712" s="4"/>
      <c r="E1712" s="4"/>
      <c r="F1712" s="4">
        <v>-364.44</v>
      </c>
      <c r="G1712" s="5">
        <f t="shared" si="26"/>
        <v>-364.44</v>
      </c>
      <c r="H1712" s="4">
        <v>93610420</v>
      </c>
      <c r="I1712" s="4"/>
      <c r="J1712" s="4"/>
    </row>
    <row r="1713" spans="1:10">
      <c r="A1713" s="15">
        <v>171202071194</v>
      </c>
      <c r="B1713" s="16" t="s">
        <v>3956</v>
      </c>
      <c r="C1713" s="4" t="s">
        <v>3724</v>
      </c>
      <c r="D1713" s="5"/>
      <c r="E1713" s="5"/>
      <c r="F1713" s="5">
        <v>-364.44</v>
      </c>
      <c r="G1713" s="5">
        <f t="shared" si="26"/>
        <v>-364.44</v>
      </c>
      <c r="H1713" s="4">
        <v>93610430</v>
      </c>
      <c r="I1713" s="4"/>
      <c r="J1713" s="4"/>
    </row>
    <row r="1714" spans="1:10">
      <c r="A1714" s="15">
        <v>171801784099</v>
      </c>
      <c r="B1714" s="16" t="s">
        <v>5139</v>
      </c>
      <c r="C1714" s="4" t="s">
        <v>5140</v>
      </c>
      <c r="D1714" s="5"/>
      <c r="E1714" s="5"/>
      <c r="F1714" s="5">
        <v>-361.76</v>
      </c>
      <c r="G1714" s="5">
        <f t="shared" si="26"/>
        <v>-361.76</v>
      </c>
      <c r="H1714" s="4">
        <v>93610430</v>
      </c>
      <c r="I1714" s="4"/>
      <c r="J1714" s="4"/>
    </row>
    <row r="1715" spans="1:10">
      <c r="A1715" s="15">
        <v>171200153116</v>
      </c>
      <c r="B1715" s="16" t="s">
        <v>5546</v>
      </c>
      <c r="C1715" s="4" t="s">
        <v>5547</v>
      </c>
      <c r="D1715" s="5">
        <v>-306.57</v>
      </c>
      <c r="E1715" s="5">
        <v>-54.82</v>
      </c>
      <c r="F1715" s="5"/>
      <c r="G1715" s="5">
        <f t="shared" si="26"/>
        <v>-361.39</v>
      </c>
      <c r="H1715" s="4">
        <v>93610430</v>
      </c>
      <c r="I1715" s="4"/>
      <c r="J1715" s="4"/>
    </row>
    <row r="1716" spans="1:10">
      <c r="A1716" s="15">
        <v>171201855781</v>
      </c>
      <c r="B1716" s="16" t="s">
        <v>4599</v>
      </c>
      <c r="C1716" s="4" t="s">
        <v>4600</v>
      </c>
      <c r="D1716" s="5"/>
      <c r="E1716" s="5">
        <v>-361.32</v>
      </c>
      <c r="F1716" s="5"/>
      <c r="G1716" s="5">
        <f t="shared" si="26"/>
        <v>-361.32</v>
      </c>
      <c r="H1716" s="4">
        <v>93610430</v>
      </c>
      <c r="I1716" s="4"/>
      <c r="J1716" s="4"/>
    </row>
    <row r="1717" spans="1:10">
      <c r="A1717" s="15">
        <v>171201227226</v>
      </c>
      <c r="B1717" s="16" t="s">
        <v>795</v>
      </c>
      <c r="C1717" s="4" t="s">
        <v>796</v>
      </c>
      <c r="D1717" s="4"/>
      <c r="E1717" s="4">
        <v>-360.97</v>
      </c>
      <c r="F1717" s="4"/>
      <c r="G1717" s="5">
        <f t="shared" si="26"/>
        <v>-360.97</v>
      </c>
      <c r="H1717" s="4">
        <v>93610412</v>
      </c>
      <c r="I1717" s="4"/>
      <c r="J1717" s="4"/>
    </row>
    <row r="1718" spans="1:10">
      <c r="A1718" s="15">
        <v>171200109484</v>
      </c>
      <c r="B1718" s="16" t="s">
        <v>3534</v>
      </c>
      <c r="C1718" s="4" t="s">
        <v>3535</v>
      </c>
      <c r="D1718" s="5">
        <v>-360.37</v>
      </c>
      <c r="E1718" s="5"/>
      <c r="F1718" s="5"/>
      <c r="G1718" s="5">
        <f t="shared" si="26"/>
        <v>-360.37</v>
      </c>
      <c r="H1718" s="4">
        <v>93610430</v>
      </c>
      <c r="I1718" s="4"/>
      <c r="J1718" s="4"/>
    </row>
    <row r="1719" spans="1:10">
      <c r="A1719" s="15">
        <v>171200348299</v>
      </c>
      <c r="B1719" s="16" t="s">
        <v>3877</v>
      </c>
      <c r="C1719" s="4" t="s">
        <v>3878</v>
      </c>
      <c r="D1719" s="5">
        <v>-218.23000000000002</v>
      </c>
      <c r="E1719" s="5">
        <v>-141.88999999999999</v>
      </c>
      <c r="F1719" s="5"/>
      <c r="G1719" s="5">
        <f t="shared" si="26"/>
        <v>-360.12</v>
      </c>
      <c r="H1719" s="4">
        <v>93610430</v>
      </c>
      <c r="I1719" s="4">
        <v>1712002088</v>
      </c>
      <c r="J1719" s="4" t="s">
        <v>6090</v>
      </c>
    </row>
    <row r="1720" spans="1:10">
      <c r="A1720" s="15">
        <v>171801552891</v>
      </c>
      <c r="B1720" s="16" t="s">
        <v>113</v>
      </c>
      <c r="C1720" s="4" t="s">
        <v>114</v>
      </c>
      <c r="D1720" s="5">
        <v>-115</v>
      </c>
      <c r="E1720" s="5">
        <v>-244.65</v>
      </c>
      <c r="F1720" s="5"/>
      <c r="G1720" s="5">
        <f t="shared" si="26"/>
        <v>-359.65</v>
      </c>
      <c r="H1720" s="4">
        <v>93610405</v>
      </c>
      <c r="I1720" s="4"/>
      <c r="J1720" s="4"/>
    </row>
    <row r="1721" spans="1:10">
      <c r="A1721" s="15">
        <v>171201549576</v>
      </c>
      <c r="B1721" s="16" t="s">
        <v>4979</v>
      </c>
      <c r="C1721" s="4" t="s">
        <v>4980</v>
      </c>
      <c r="D1721" s="5"/>
      <c r="E1721" s="5">
        <v>-359.57</v>
      </c>
      <c r="F1721" s="5"/>
      <c r="G1721" s="5">
        <f t="shared" si="26"/>
        <v>-359.57</v>
      </c>
      <c r="H1721" s="4">
        <v>93610430</v>
      </c>
      <c r="I1721" s="4"/>
      <c r="J1721" s="4"/>
    </row>
    <row r="1722" spans="1:10">
      <c r="A1722" s="15">
        <v>171200062500</v>
      </c>
      <c r="B1722" s="16" t="s">
        <v>2815</v>
      </c>
      <c r="C1722" s="4" t="s">
        <v>2816</v>
      </c>
      <c r="D1722" s="4">
        <v>-358.47</v>
      </c>
      <c r="E1722" s="4"/>
      <c r="F1722" s="4"/>
      <c r="G1722" s="5">
        <f t="shared" si="26"/>
        <v>-358.47</v>
      </c>
      <c r="H1722" s="4">
        <v>93610425</v>
      </c>
      <c r="I1722" s="4"/>
      <c r="J1722" s="4"/>
    </row>
    <row r="1723" spans="1:10">
      <c r="A1723" s="15">
        <v>171200436869</v>
      </c>
      <c r="B1723" s="16" t="s">
        <v>3479</v>
      </c>
      <c r="C1723" s="4" t="s">
        <v>3480</v>
      </c>
      <c r="D1723" s="5">
        <v>-196.42</v>
      </c>
      <c r="E1723" s="5">
        <v>-162</v>
      </c>
      <c r="F1723" s="5"/>
      <c r="G1723" s="5">
        <f t="shared" si="26"/>
        <v>-358.41999999999996</v>
      </c>
      <c r="H1723" s="4">
        <v>93610430</v>
      </c>
      <c r="I1723" s="4"/>
      <c r="J1723" s="4"/>
    </row>
    <row r="1724" spans="1:10">
      <c r="A1724" s="15">
        <v>171200109879</v>
      </c>
      <c r="B1724" s="16" t="s">
        <v>5990</v>
      </c>
      <c r="C1724" s="4" t="s">
        <v>5991</v>
      </c>
      <c r="D1724" s="5">
        <v>-357.76</v>
      </c>
      <c r="E1724" s="5"/>
      <c r="F1724" s="5"/>
      <c r="G1724" s="5">
        <f t="shared" si="26"/>
        <v>-357.76</v>
      </c>
      <c r="H1724" s="4">
        <v>93610430</v>
      </c>
      <c r="I1724" s="4"/>
      <c r="J1724" s="4"/>
    </row>
    <row r="1725" spans="1:10">
      <c r="A1725" s="15">
        <v>171201185400</v>
      </c>
      <c r="B1725" s="16" t="s">
        <v>1228</v>
      </c>
      <c r="C1725" s="4" t="s">
        <v>1229</v>
      </c>
      <c r="D1725" s="4">
        <v>-24.39</v>
      </c>
      <c r="E1725" s="4">
        <v>-332.15000000000003</v>
      </c>
      <c r="F1725" s="4"/>
      <c r="G1725" s="5">
        <f t="shared" si="26"/>
        <v>-356.54</v>
      </c>
      <c r="H1725" s="4">
        <v>93610413</v>
      </c>
      <c r="I1725" s="4"/>
      <c r="J1725" s="4"/>
    </row>
    <row r="1726" spans="1:10">
      <c r="A1726" s="15">
        <v>171200112367</v>
      </c>
      <c r="B1726" s="16" t="s">
        <v>5814</v>
      </c>
      <c r="C1726" s="4" t="s">
        <v>5815</v>
      </c>
      <c r="D1726" s="5">
        <v>-356.32</v>
      </c>
      <c r="E1726" s="5"/>
      <c r="F1726" s="5"/>
      <c r="G1726" s="5">
        <f t="shared" si="26"/>
        <v>-356.32</v>
      </c>
      <c r="H1726" s="4">
        <v>93610430</v>
      </c>
      <c r="I1726" s="4"/>
      <c r="J1726" s="4"/>
    </row>
    <row r="1727" spans="1:10">
      <c r="A1727" s="15">
        <v>171202095004</v>
      </c>
      <c r="B1727" s="16" t="s">
        <v>791</v>
      </c>
      <c r="C1727" s="4" t="s">
        <v>792</v>
      </c>
      <c r="D1727" s="4"/>
      <c r="E1727" s="4">
        <v>-356.24</v>
      </c>
      <c r="F1727" s="4"/>
      <c r="G1727" s="5">
        <f t="shared" si="26"/>
        <v>-356.24</v>
      </c>
      <c r="H1727" s="4">
        <v>93610412</v>
      </c>
      <c r="I1727" s="4"/>
      <c r="J1727" s="4"/>
    </row>
    <row r="1728" spans="1:10">
      <c r="A1728" s="15">
        <v>171200848510</v>
      </c>
      <c r="B1728" s="16" t="s">
        <v>123</v>
      </c>
      <c r="C1728" s="4" t="s">
        <v>124</v>
      </c>
      <c r="D1728" s="5">
        <v>-227.64</v>
      </c>
      <c r="E1728" s="5">
        <v>-128.49</v>
      </c>
      <c r="F1728" s="5"/>
      <c r="G1728" s="5">
        <f t="shared" si="26"/>
        <v>-356.13</v>
      </c>
      <c r="H1728" s="4">
        <v>93610405</v>
      </c>
      <c r="I1728" s="4"/>
      <c r="J1728" s="4"/>
    </row>
    <row r="1729" spans="1:10">
      <c r="A1729" s="15">
        <v>171200516169</v>
      </c>
      <c r="B1729" s="16" t="s">
        <v>2977</v>
      </c>
      <c r="C1729" s="4" t="s">
        <v>2978</v>
      </c>
      <c r="D1729" s="4">
        <v>-121.14</v>
      </c>
      <c r="E1729" s="4">
        <v>-233.48</v>
      </c>
      <c r="F1729" s="4"/>
      <c r="G1729" s="5">
        <f t="shared" si="26"/>
        <v>-354.62</v>
      </c>
      <c r="H1729" s="4">
        <v>93610425</v>
      </c>
      <c r="I1729" s="4"/>
      <c r="J1729" s="4"/>
    </row>
    <row r="1730" spans="1:10">
      <c r="A1730" s="15">
        <v>171201128440</v>
      </c>
      <c r="B1730" s="16" t="s">
        <v>4195</v>
      </c>
      <c r="C1730" s="4" t="s">
        <v>4196</v>
      </c>
      <c r="D1730" s="5">
        <v>-37</v>
      </c>
      <c r="E1730" s="5">
        <v>-317.55</v>
      </c>
      <c r="F1730" s="5"/>
      <c r="G1730" s="5">
        <f t="shared" ref="G1730:G1793" si="27">D1730+E1730+F1730</f>
        <v>-354.55</v>
      </c>
      <c r="H1730" s="4">
        <v>93610430</v>
      </c>
      <c r="I1730" s="4"/>
      <c r="J1730" s="4"/>
    </row>
    <row r="1731" spans="1:10">
      <c r="A1731" s="15">
        <v>171201681246</v>
      </c>
      <c r="B1731" s="16" t="s">
        <v>1217</v>
      </c>
      <c r="C1731" s="4" t="s">
        <v>1218</v>
      </c>
      <c r="D1731" s="4"/>
      <c r="E1731" s="4"/>
      <c r="F1731" s="4">
        <v>-354.08</v>
      </c>
      <c r="G1731" s="5">
        <f t="shared" si="27"/>
        <v>-354.08</v>
      </c>
      <c r="H1731" s="4">
        <v>93610413</v>
      </c>
      <c r="I1731" s="4">
        <v>1712006004</v>
      </c>
      <c r="J1731" s="4" t="s">
        <v>6104</v>
      </c>
    </row>
    <row r="1732" spans="1:10">
      <c r="A1732" s="15">
        <v>171800038002</v>
      </c>
      <c r="B1732" s="16" t="s">
        <v>787</v>
      </c>
      <c r="C1732" s="4" t="s">
        <v>788</v>
      </c>
      <c r="D1732" s="4">
        <v>-353.81</v>
      </c>
      <c r="E1732" s="4"/>
      <c r="F1732" s="4"/>
      <c r="G1732" s="5">
        <f t="shared" si="27"/>
        <v>-353.81</v>
      </c>
      <c r="H1732" s="4">
        <v>93610412</v>
      </c>
      <c r="I1732" s="4"/>
      <c r="J1732" s="4"/>
    </row>
    <row r="1733" spans="1:10">
      <c r="A1733" s="15">
        <v>171201252014</v>
      </c>
      <c r="B1733" s="16" t="s">
        <v>2833</v>
      </c>
      <c r="C1733" s="4" t="s">
        <v>2834</v>
      </c>
      <c r="D1733" s="4">
        <v>-332.97</v>
      </c>
      <c r="E1733" s="4">
        <v>-20.3</v>
      </c>
      <c r="F1733" s="4"/>
      <c r="G1733" s="5">
        <f t="shared" si="27"/>
        <v>-353.27000000000004</v>
      </c>
      <c r="H1733" s="4">
        <v>93610425</v>
      </c>
      <c r="I1733" s="4"/>
      <c r="J1733" s="4"/>
    </row>
    <row r="1734" spans="1:10">
      <c r="A1734" s="15">
        <v>171200575904</v>
      </c>
      <c r="B1734" s="16" t="s">
        <v>103</v>
      </c>
      <c r="C1734" s="4" t="s">
        <v>104</v>
      </c>
      <c r="D1734" s="5"/>
      <c r="E1734" s="5"/>
      <c r="F1734" s="5">
        <v>-352.25</v>
      </c>
      <c r="G1734" s="5">
        <f t="shared" si="27"/>
        <v>-352.25</v>
      </c>
      <c r="H1734" s="4">
        <v>93610405</v>
      </c>
      <c r="I1734" s="4"/>
      <c r="J1734" s="4"/>
    </row>
    <row r="1735" spans="1:10">
      <c r="A1735" s="15">
        <v>171202057464</v>
      </c>
      <c r="B1735" s="16" t="s">
        <v>2117</v>
      </c>
      <c r="C1735" s="4" t="s">
        <v>2118</v>
      </c>
      <c r="D1735" s="4">
        <v>-9.19</v>
      </c>
      <c r="E1735" s="4">
        <v>-343</v>
      </c>
      <c r="F1735" s="4"/>
      <c r="G1735" s="5">
        <f t="shared" si="27"/>
        <v>-352.19</v>
      </c>
      <c r="H1735" s="4">
        <v>93610420</v>
      </c>
      <c r="I1735" s="4"/>
      <c r="J1735" s="4"/>
    </row>
    <row r="1736" spans="1:10">
      <c r="A1736" s="15">
        <v>171200142379</v>
      </c>
      <c r="B1736" s="16" t="s">
        <v>4678</v>
      </c>
      <c r="C1736" s="4" t="s">
        <v>1037</v>
      </c>
      <c r="D1736" s="5">
        <v>-321.36</v>
      </c>
      <c r="E1736" s="5">
        <v>-30.46</v>
      </c>
      <c r="F1736" s="5"/>
      <c r="G1736" s="5">
        <f t="shared" si="27"/>
        <v>-351.82</v>
      </c>
      <c r="H1736" s="4">
        <v>93610430</v>
      </c>
      <c r="I1736" s="4"/>
      <c r="J1736" s="4"/>
    </row>
    <row r="1737" spans="1:10">
      <c r="A1737" s="15">
        <v>171201179237</v>
      </c>
      <c r="B1737" s="16" t="s">
        <v>1537</v>
      </c>
      <c r="C1737" s="4" t="s">
        <v>1538</v>
      </c>
      <c r="D1737" s="4"/>
      <c r="E1737" s="4">
        <v>-64.41</v>
      </c>
      <c r="F1737" s="4">
        <v>-287.27999999999997</v>
      </c>
      <c r="G1737" s="5">
        <f t="shared" si="27"/>
        <v>-351.68999999999994</v>
      </c>
      <c r="H1737" s="4">
        <v>93610414</v>
      </c>
      <c r="I1737" s="4"/>
      <c r="J1737" s="4"/>
    </row>
    <row r="1738" spans="1:10">
      <c r="A1738" s="15">
        <v>170108217743</v>
      </c>
      <c r="B1738" s="16" t="s">
        <v>2090</v>
      </c>
      <c r="C1738" s="4" t="s">
        <v>2091</v>
      </c>
      <c r="D1738" s="4"/>
      <c r="E1738" s="4"/>
      <c r="F1738" s="4">
        <v>-349.89</v>
      </c>
      <c r="G1738" s="5">
        <f t="shared" si="27"/>
        <v>-349.89</v>
      </c>
      <c r="H1738" s="4">
        <v>93610420</v>
      </c>
      <c r="I1738" s="4"/>
      <c r="J1738" s="4"/>
    </row>
    <row r="1739" spans="1:10">
      <c r="A1739" s="15">
        <v>171600872563</v>
      </c>
      <c r="B1739" s="16" t="s">
        <v>2115</v>
      </c>
      <c r="C1739" s="4" t="s">
        <v>2116</v>
      </c>
      <c r="D1739" s="4"/>
      <c r="E1739" s="4">
        <v>-349.81</v>
      </c>
      <c r="F1739" s="4"/>
      <c r="G1739" s="5">
        <f t="shared" si="27"/>
        <v>-349.81</v>
      </c>
      <c r="H1739" s="4">
        <v>93610420</v>
      </c>
      <c r="I1739" s="4"/>
      <c r="J1739" s="4"/>
    </row>
    <row r="1740" spans="1:10">
      <c r="A1740" s="15">
        <v>171200615018</v>
      </c>
      <c r="B1740" s="16" t="s">
        <v>2844</v>
      </c>
      <c r="C1740" s="4" t="s">
        <v>2845</v>
      </c>
      <c r="D1740" s="4">
        <v>-347.37</v>
      </c>
      <c r="E1740" s="4"/>
      <c r="F1740" s="4"/>
      <c r="G1740" s="5">
        <f t="shared" si="27"/>
        <v>-347.37</v>
      </c>
      <c r="H1740" s="4">
        <v>93610425</v>
      </c>
      <c r="I1740" s="4"/>
      <c r="J1740" s="4"/>
    </row>
    <row r="1741" spans="1:10">
      <c r="A1741" s="15">
        <v>171201343656</v>
      </c>
      <c r="B1741" s="16" t="s">
        <v>2973</v>
      </c>
      <c r="C1741" s="4" t="s">
        <v>2974</v>
      </c>
      <c r="D1741" s="4">
        <v>-347.01</v>
      </c>
      <c r="E1741" s="4"/>
      <c r="F1741" s="4"/>
      <c r="G1741" s="5">
        <f t="shared" si="27"/>
        <v>-347.01</v>
      </c>
      <c r="H1741" s="4">
        <v>93610425</v>
      </c>
      <c r="I1741" s="4"/>
      <c r="J1741" s="4"/>
    </row>
    <row r="1742" spans="1:10">
      <c r="A1742" s="15">
        <v>171701575831</v>
      </c>
      <c r="B1742" s="16" t="s">
        <v>2821</v>
      </c>
      <c r="C1742" s="4" t="s">
        <v>2822</v>
      </c>
      <c r="D1742" s="4">
        <v>-346.72999999999996</v>
      </c>
      <c r="E1742" s="4"/>
      <c r="F1742" s="4"/>
      <c r="G1742" s="5">
        <f t="shared" si="27"/>
        <v>-346.72999999999996</v>
      </c>
      <c r="H1742" s="4">
        <v>93610425</v>
      </c>
      <c r="I1742" s="4"/>
      <c r="J1742" s="4"/>
    </row>
    <row r="1743" spans="1:10">
      <c r="A1743" s="15">
        <v>171801299624</v>
      </c>
      <c r="B1743" s="16" t="s">
        <v>5145</v>
      </c>
      <c r="C1743" s="4" t="s">
        <v>5144</v>
      </c>
      <c r="D1743" s="5"/>
      <c r="E1743" s="5">
        <v>-346.67</v>
      </c>
      <c r="F1743" s="5"/>
      <c r="G1743" s="5">
        <f t="shared" si="27"/>
        <v>-346.67</v>
      </c>
      <c r="H1743" s="4">
        <v>93610430</v>
      </c>
      <c r="I1743" s="4"/>
      <c r="J1743" s="4"/>
    </row>
    <row r="1744" spans="1:10">
      <c r="A1744" s="15">
        <v>171201913313</v>
      </c>
      <c r="B1744" s="16" t="s">
        <v>5162</v>
      </c>
      <c r="C1744" s="4" t="s">
        <v>4973</v>
      </c>
      <c r="D1744" s="5"/>
      <c r="E1744" s="5">
        <v>-345.84</v>
      </c>
      <c r="F1744" s="5"/>
      <c r="G1744" s="5">
        <f t="shared" si="27"/>
        <v>-345.84</v>
      </c>
      <c r="H1744" s="4">
        <v>93610430</v>
      </c>
      <c r="I1744" s="4"/>
      <c r="J1744" s="4"/>
    </row>
    <row r="1745" spans="1:10">
      <c r="A1745" s="15">
        <v>171200134346</v>
      </c>
      <c r="B1745" s="16" t="s">
        <v>5801</v>
      </c>
      <c r="C1745" s="4" t="s">
        <v>5802</v>
      </c>
      <c r="D1745" s="5">
        <v>-337.40999999999997</v>
      </c>
      <c r="E1745" s="5">
        <v>-8.1300000000000008</v>
      </c>
      <c r="F1745" s="5"/>
      <c r="G1745" s="5">
        <f t="shared" si="27"/>
        <v>-345.53999999999996</v>
      </c>
      <c r="H1745" s="4">
        <v>93610430</v>
      </c>
      <c r="I1745" s="4"/>
      <c r="J1745" s="4"/>
    </row>
    <row r="1746" spans="1:10">
      <c r="A1746" s="15">
        <v>171200164284</v>
      </c>
      <c r="B1746" s="16" t="s">
        <v>5515</v>
      </c>
      <c r="C1746" s="4" t="s">
        <v>5516</v>
      </c>
      <c r="D1746" s="5">
        <v>-289.19</v>
      </c>
      <c r="E1746" s="5">
        <v>-55.83</v>
      </c>
      <c r="F1746" s="5"/>
      <c r="G1746" s="5">
        <f t="shared" si="27"/>
        <v>-345.02</v>
      </c>
      <c r="H1746" s="4">
        <v>93610430</v>
      </c>
      <c r="I1746" s="4"/>
      <c r="J1746" s="4"/>
    </row>
    <row r="1747" spans="1:10">
      <c r="A1747" s="15">
        <v>171200592770</v>
      </c>
      <c r="B1747" s="16" t="s">
        <v>2903</v>
      </c>
      <c r="C1747" s="4" t="s">
        <v>2452</v>
      </c>
      <c r="D1747" s="4">
        <v>-343.28000000000003</v>
      </c>
      <c r="E1747" s="4"/>
      <c r="F1747" s="4"/>
      <c r="G1747" s="5">
        <f t="shared" si="27"/>
        <v>-343.28000000000003</v>
      </c>
      <c r="H1747" s="4">
        <v>93610425</v>
      </c>
      <c r="I1747" s="4"/>
      <c r="J1747" s="4"/>
    </row>
    <row r="1748" spans="1:10">
      <c r="A1748" s="15">
        <v>171200578260</v>
      </c>
      <c r="B1748" s="16" t="s">
        <v>2868</v>
      </c>
      <c r="C1748" s="4" t="s">
        <v>2869</v>
      </c>
      <c r="D1748" s="4">
        <v>-342.99</v>
      </c>
      <c r="E1748" s="4"/>
      <c r="F1748" s="4"/>
      <c r="G1748" s="5">
        <f t="shared" si="27"/>
        <v>-342.99</v>
      </c>
      <c r="H1748" s="4">
        <v>93610425</v>
      </c>
      <c r="I1748" s="4"/>
      <c r="J1748" s="4"/>
    </row>
    <row r="1749" spans="1:10">
      <c r="A1749" s="15">
        <v>171200205445</v>
      </c>
      <c r="B1749" s="16" t="s">
        <v>536</v>
      </c>
      <c r="C1749" s="4" t="s">
        <v>537</v>
      </c>
      <c r="D1749" s="5">
        <v>-136.53</v>
      </c>
      <c r="E1749" s="5">
        <v>-206.27</v>
      </c>
      <c r="F1749" s="5"/>
      <c r="G1749" s="5">
        <f t="shared" si="27"/>
        <v>-342.8</v>
      </c>
      <c r="H1749" s="4">
        <v>93610410</v>
      </c>
      <c r="I1749" s="4"/>
      <c r="J1749" s="4"/>
    </row>
    <row r="1750" spans="1:10">
      <c r="A1750" s="15">
        <v>171200433970</v>
      </c>
      <c r="B1750" s="16" t="s">
        <v>4166</v>
      </c>
      <c r="C1750" s="4" t="s">
        <v>4167</v>
      </c>
      <c r="D1750" s="5">
        <v>-200.02</v>
      </c>
      <c r="E1750" s="5">
        <v>-141.99</v>
      </c>
      <c r="F1750" s="5"/>
      <c r="G1750" s="5">
        <f t="shared" si="27"/>
        <v>-342.01</v>
      </c>
      <c r="H1750" s="4">
        <v>93610430</v>
      </c>
      <c r="I1750" s="4"/>
      <c r="J1750" s="4"/>
    </row>
    <row r="1751" spans="1:10">
      <c r="A1751" s="15">
        <v>171201125489</v>
      </c>
      <c r="B1751" s="16" t="s">
        <v>3586</v>
      </c>
      <c r="C1751" s="4" t="s">
        <v>3587</v>
      </c>
      <c r="D1751" s="5">
        <v>-40.22</v>
      </c>
      <c r="E1751" s="5">
        <v>-299.97000000000003</v>
      </c>
      <c r="F1751" s="5"/>
      <c r="G1751" s="5">
        <f t="shared" si="27"/>
        <v>-340.19000000000005</v>
      </c>
      <c r="H1751" s="4">
        <v>93610430</v>
      </c>
      <c r="I1751" s="4"/>
      <c r="J1751" s="4"/>
    </row>
    <row r="1752" spans="1:10">
      <c r="A1752" s="15">
        <v>171201287708</v>
      </c>
      <c r="B1752" s="16" t="s">
        <v>2107</v>
      </c>
      <c r="C1752" s="4" t="s">
        <v>2108</v>
      </c>
      <c r="D1752" s="4">
        <v>-339.42</v>
      </c>
      <c r="E1752" s="4"/>
      <c r="F1752" s="4"/>
      <c r="G1752" s="5">
        <f t="shared" si="27"/>
        <v>-339.42</v>
      </c>
      <c r="H1752" s="4">
        <v>93610420</v>
      </c>
      <c r="I1752" s="4"/>
      <c r="J1752" s="4"/>
    </row>
    <row r="1753" spans="1:10">
      <c r="A1753" s="15">
        <v>171200566145</v>
      </c>
      <c r="B1753" s="16" t="s">
        <v>5804</v>
      </c>
      <c r="C1753" s="4" t="s">
        <v>5805</v>
      </c>
      <c r="D1753" s="5">
        <v>-129.94</v>
      </c>
      <c r="E1753" s="5">
        <v>-209.12</v>
      </c>
      <c r="F1753" s="5"/>
      <c r="G1753" s="5">
        <f t="shared" si="27"/>
        <v>-339.06</v>
      </c>
      <c r="H1753" s="4">
        <v>93610430</v>
      </c>
      <c r="I1753" s="4"/>
      <c r="J1753" s="4"/>
    </row>
    <row r="1754" spans="1:10">
      <c r="A1754" s="15">
        <v>170103026103</v>
      </c>
      <c r="B1754" s="16" t="s">
        <v>1533</v>
      </c>
      <c r="C1754" s="4" t="s">
        <v>1534</v>
      </c>
      <c r="D1754" s="4">
        <v>-2.37</v>
      </c>
      <c r="E1754" s="4">
        <v>-336.68</v>
      </c>
      <c r="F1754" s="4"/>
      <c r="G1754" s="5">
        <f t="shared" si="27"/>
        <v>-339.05</v>
      </c>
      <c r="H1754" s="4">
        <v>93610414</v>
      </c>
      <c r="I1754" s="4"/>
      <c r="J1754" s="4"/>
    </row>
    <row r="1755" spans="1:10">
      <c r="A1755" s="15">
        <v>170110499380</v>
      </c>
      <c r="B1755" s="16" t="s">
        <v>2993</v>
      </c>
      <c r="C1755" s="4" t="s">
        <v>722</v>
      </c>
      <c r="D1755" s="4">
        <v>-144.08000000000001</v>
      </c>
      <c r="E1755" s="4">
        <v>-194.55</v>
      </c>
      <c r="F1755" s="4"/>
      <c r="G1755" s="5">
        <f t="shared" si="27"/>
        <v>-338.63</v>
      </c>
      <c r="H1755" s="4">
        <v>93610425</v>
      </c>
      <c r="I1755" s="4"/>
      <c r="J1755" s="4"/>
    </row>
    <row r="1756" spans="1:10">
      <c r="A1756" s="15">
        <v>170109734310</v>
      </c>
      <c r="B1756" s="16" t="s">
        <v>2992</v>
      </c>
      <c r="C1756" s="4" t="s">
        <v>722</v>
      </c>
      <c r="D1756" s="4">
        <v>-144.08000000000001</v>
      </c>
      <c r="E1756" s="4">
        <v>-194.53</v>
      </c>
      <c r="F1756" s="4"/>
      <c r="G1756" s="5">
        <f t="shared" si="27"/>
        <v>-338.61</v>
      </c>
      <c r="H1756" s="4">
        <v>93610425</v>
      </c>
      <c r="I1756" s="4"/>
      <c r="J1756" s="4"/>
    </row>
    <row r="1757" spans="1:10">
      <c r="A1757" s="15">
        <v>171200074552</v>
      </c>
      <c r="B1757" s="16" t="s">
        <v>2827</v>
      </c>
      <c r="C1757" s="4" t="s">
        <v>2828</v>
      </c>
      <c r="D1757" s="4"/>
      <c r="E1757" s="4"/>
      <c r="F1757" s="4">
        <v>-338.04</v>
      </c>
      <c r="G1757" s="5">
        <f t="shared" si="27"/>
        <v>-338.04</v>
      </c>
      <c r="H1757" s="4">
        <v>93610425</v>
      </c>
      <c r="I1757" s="4"/>
      <c r="J1757" s="4"/>
    </row>
    <row r="1758" spans="1:10">
      <c r="A1758" s="15">
        <v>171200676236</v>
      </c>
      <c r="B1758" s="16" t="s">
        <v>2882</v>
      </c>
      <c r="C1758" s="4" t="s">
        <v>2883</v>
      </c>
      <c r="D1758" s="4">
        <v>-337.3</v>
      </c>
      <c r="E1758" s="4"/>
      <c r="F1758" s="4"/>
      <c r="G1758" s="5">
        <f t="shared" si="27"/>
        <v>-337.3</v>
      </c>
      <c r="H1758" s="4">
        <v>93610425</v>
      </c>
      <c r="I1758" s="4"/>
      <c r="J1758" s="4"/>
    </row>
    <row r="1759" spans="1:10">
      <c r="A1759" s="15">
        <v>171200961988</v>
      </c>
      <c r="B1759" s="16" t="s">
        <v>2171</v>
      </c>
      <c r="C1759" s="4" t="s">
        <v>2172</v>
      </c>
      <c r="D1759" s="4">
        <v>-242.42</v>
      </c>
      <c r="E1759" s="4">
        <v>-94.47</v>
      </c>
      <c r="F1759" s="4"/>
      <c r="G1759" s="5">
        <f t="shared" si="27"/>
        <v>-336.89</v>
      </c>
      <c r="H1759" s="4">
        <v>93610420</v>
      </c>
      <c r="I1759" s="4"/>
      <c r="J1759" s="4"/>
    </row>
    <row r="1760" spans="1:10">
      <c r="A1760" s="15">
        <v>171200134988</v>
      </c>
      <c r="B1760" s="16" t="s">
        <v>5055</v>
      </c>
      <c r="C1760" s="4" t="s">
        <v>5056</v>
      </c>
      <c r="D1760" s="5">
        <v>-336.74</v>
      </c>
      <c r="E1760" s="5"/>
      <c r="F1760" s="5"/>
      <c r="G1760" s="5">
        <f t="shared" si="27"/>
        <v>-336.74</v>
      </c>
      <c r="H1760" s="4">
        <v>93610430</v>
      </c>
      <c r="I1760" s="4"/>
      <c r="J1760" s="4"/>
    </row>
    <row r="1761" spans="1:10">
      <c r="A1761" s="15">
        <v>171201939706</v>
      </c>
      <c r="B1761" s="16" t="s">
        <v>3040</v>
      </c>
      <c r="C1761" s="4" t="s">
        <v>3041</v>
      </c>
      <c r="D1761" s="4">
        <v>-174.03</v>
      </c>
      <c r="E1761" s="4">
        <v>-161.32</v>
      </c>
      <c r="F1761" s="4"/>
      <c r="G1761" s="5">
        <f t="shared" si="27"/>
        <v>-335.35</v>
      </c>
      <c r="H1761" s="4">
        <v>93610425</v>
      </c>
      <c r="I1761" s="4"/>
      <c r="J1761" s="4"/>
    </row>
    <row r="1762" spans="1:10">
      <c r="A1762" s="15">
        <v>170106428241</v>
      </c>
      <c r="B1762" s="16" t="s">
        <v>3069</v>
      </c>
      <c r="C1762" s="4" t="s">
        <v>3070</v>
      </c>
      <c r="D1762" s="4">
        <v>-156.55000000000001</v>
      </c>
      <c r="E1762" s="4">
        <v>-178.43</v>
      </c>
      <c r="F1762" s="4"/>
      <c r="G1762" s="5">
        <f t="shared" si="27"/>
        <v>-334.98</v>
      </c>
      <c r="H1762" s="4">
        <v>93610425</v>
      </c>
      <c r="I1762" s="4"/>
      <c r="J1762" s="4"/>
    </row>
    <row r="1763" spans="1:10">
      <c r="A1763" s="15">
        <v>170109004191</v>
      </c>
      <c r="B1763" s="16" t="s">
        <v>1567</v>
      </c>
      <c r="C1763" s="4" t="s">
        <v>1568</v>
      </c>
      <c r="D1763" s="4">
        <v>-88.83</v>
      </c>
      <c r="E1763" s="4">
        <v>-245.59</v>
      </c>
      <c r="F1763" s="4"/>
      <c r="G1763" s="5">
        <f t="shared" si="27"/>
        <v>-334.42</v>
      </c>
      <c r="H1763" s="4">
        <v>93610414</v>
      </c>
      <c r="I1763" s="4"/>
      <c r="J1763" s="4"/>
    </row>
    <row r="1764" spans="1:10">
      <c r="A1764" s="15">
        <v>171600497263</v>
      </c>
      <c r="B1764" s="16" t="s">
        <v>3394</v>
      </c>
      <c r="C1764" s="4" t="s">
        <v>3395</v>
      </c>
      <c r="D1764" s="5"/>
      <c r="E1764" s="5">
        <v>-333.02</v>
      </c>
      <c r="F1764" s="5"/>
      <c r="G1764" s="5">
        <f t="shared" si="27"/>
        <v>-333.02</v>
      </c>
      <c r="H1764" s="4">
        <v>93610430</v>
      </c>
      <c r="I1764" s="4"/>
      <c r="J1764" s="4"/>
    </row>
    <row r="1765" spans="1:10">
      <c r="A1765" s="15">
        <v>171200139496</v>
      </c>
      <c r="B1765" s="16" t="s">
        <v>3837</v>
      </c>
      <c r="C1765" s="4" t="s">
        <v>3838</v>
      </c>
      <c r="D1765" s="5">
        <v>-332.43</v>
      </c>
      <c r="E1765" s="5"/>
      <c r="F1765" s="5"/>
      <c r="G1765" s="5">
        <f t="shared" si="27"/>
        <v>-332.43</v>
      </c>
      <c r="H1765" s="4">
        <v>93610430</v>
      </c>
      <c r="I1765" s="4"/>
      <c r="J1765" s="4"/>
    </row>
    <row r="1766" spans="1:10">
      <c r="A1766" s="15">
        <v>171200165231</v>
      </c>
      <c r="B1766" s="16" t="s">
        <v>6058</v>
      </c>
      <c r="C1766" s="4" t="s">
        <v>6059</v>
      </c>
      <c r="D1766" s="5">
        <v>-287.73</v>
      </c>
      <c r="E1766" s="5">
        <v>-44.68</v>
      </c>
      <c r="F1766" s="5"/>
      <c r="G1766" s="5">
        <f t="shared" si="27"/>
        <v>-332.41</v>
      </c>
      <c r="H1766" s="4">
        <v>93610430</v>
      </c>
      <c r="I1766" s="4"/>
      <c r="J1766" s="4"/>
    </row>
    <row r="1767" spans="1:10">
      <c r="A1767" s="15">
        <v>171200194112</v>
      </c>
      <c r="B1767" s="16" t="s">
        <v>1585</v>
      </c>
      <c r="C1767" s="4" t="s">
        <v>1586</v>
      </c>
      <c r="D1767" s="4">
        <v>-86.419999999999987</v>
      </c>
      <c r="E1767" s="4">
        <v>-245.7</v>
      </c>
      <c r="F1767" s="4"/>
      <c r="G1767" s="5">
        <f t="shared" si="27"/>
        <v>-332.12</v>
      </c>
      <c r="H1767" s="4">
        <v>93610414</v>
      </c>
      <c r="I1767" s="4"/>
      <c r="J1767" s="4"/>
    </row>
    <row r="1768" spans="1:10">
      <c r="A1768" s="15">
        <v>171201944914</v>
      </c>
      <c r="B1768" s="16" t="s">
        <v>1584</v>
      </c>
      <c r="C1768" s="4" t="s">
        <v>1550</v>
      </c>
      <c r="D1768" s="4">
        <v>-86.419999999999987</v>
      </c>
      <c r="E1768" s="4">
        <v>-245.7</v>
      </c>
      <c r="F1768" s="4"/>
      <c r="G1768" s="5">
        <f t="shared" si="27"/>
        <v>-332.12</v>
      </c>
      <c r="H1768" s="4">
        <v>93610414</v>
      </c>
      <c r="I1768" s="4"/>
      <c r="J1768" s="4"/>
    </row>
    <row r="1769" spans="1:10">
      <c r="A1769" s="15">
        <v>171200568470</v>
      </c>
      <c r="B1769" s="16" t="s">
        <v>1226</v>
      </c>
      <c r="C1769" s="4" t="s">
        <v>1227</v>
      </c>
      <c r="D1769" s="4"/>
      <c r="E1769" s="4"/>
      <c r="F1769" s="4">
        <v>-331.95</v>
      </c>
      <c r="G1769" s="5">
        <f t="shared" si="27"/>
        <v>-331.95</v>
      </c>
      <c r="H1769" s="4">
        <v>93610413</v>
      </c>
      <c r="I1769" s="4"/>
      <c r="J1769" s="4"/>
    </row>
    <row r="1770" spans="1:10">
      <c r="A1770" s="15">
        <v>171200501300</v>
      </c>
      <c r="B1770" s="16" t="s">
        <v>2835</v>
      </c>
      <c r="C1770" s="4" t="s">
        <v>2836</v>
      </c>
      <c r="D1770" s="4">
        <v>-331.95</v>
      </c>
      <c r="E1770" s="4"/>
      <c r="F1770" s="4"/>
      <c r="G1770" s="5">
        <f t="shared" si="27"/>
        <v>-331.95</v>
      </c>
      <c r="H1770" s="4">
        <v>93610425</v>
      </c>
      <c r="I1770" s="4">
        <v>1712002659</v>
      </c>
      <c r="J1770" s="4" t="s">
        <v>6106</v>
      </c>
    </row>
    <row r="1771" spans="1:10">
      <c r="A1771" s="15">
        <v>171200169003</v>
      </c>
      <c r="B1771" s="16" t="s">
        <v>4616</v>
      </c>
      <c r="C1771" s="4" t="s">
        <v>4617</v>
      </c>
      <c r="D1771" s="5">
        <v>-287.23</v>
      </c>
      <c r="E1771" s="5">
        <v>-44</v>
      </c>
      <c r="F1771" s="5"/>
      <c r="G1771" s="5">
        <f t="shared" si="27"/>
        <v>-331.23</v>
      </c>
      <c r="H1771" s="4">
        <v>93610430</v>
      </c>
      <c r="I1771" s="4"/>
      <c r="J1771" s="4"/>
    </row>
    <row r="1772" spans="1:10">
      <c r="A1772" s="15">
        <v>171201770094</v>
      </c>
      <c r="B1772" s="16" t="s">
        <v>4100</v>
      </c>
      <c r="C1772" s="4" t="s">
        <v>1946</v>
      </c>
      <c r="D1772" s="5"/>
      <c r="E1772" s="5">
        <v>-330.47</v>
      </c>
      <c r="F1772" s="5"/>
      <c r="G1772" s="5">
        <f t="shared" si="27"/>
        <v>-330.47</v>
      </c>
      <c r="H1772" s="4">
        <v>93610430</v>
      </c>
      <c r="I1772" s="4"/>
      <c r="J1772" s="4"/>
    </row>
    <row r="1773" spans="1:10">
      <c r="A1773" s="15">
        <v>171700371345</v>
      </c>
      <c r="B1773" s="16" t="s">
        <v>2877</v>
      </c>
      <c r="C1773" s="4" t="s">
        <v>2878</v>
      </c>
      <c r="D1773" s="4"/>
      <c r="E1773" s="4">
        <v>-330.33</v>
      </c>
      <c r="F1773" s="4"/>
      <c r="G1773" s="5">
        <f t="shared" si="27"/>
        <v>-330.33</v>
      </c>
      <c r="H1773" s="4">
        <v>93610425</v>
      </c>
      <c r="I1773" s="4"/>
      <c r="J1773" s="4"/>
    </row>
    <row r="1774" spans="1:10">
      <c r="A1774" s="15">
        <v>171200139707</v>
      </c>
      <c r="B1774" s="16" t="s">
        <v>4919</v>
      </c>
      <c r="C1774" s="4" t="s">
        <v>3838</v>
      </c>
      <c r="D1774" s="5">
        <v>-329.92</v>
      </c>
      <c r="E1774" s="5"/>
      <c r="F1774" s="5"/>
      <c r="G1774" s="5">
        <f t="shared" si="27"/>
        <v>-329.92</v>
      </c>
      <c r="H1774" s="4">
        <v>93610430</v>
      </c>
      <c r="I1774" s="4">
        <v>1712004374</v>
      </c>
      <c r="J1774" s="4" t="s">
        <v>6108</v>
      </c>
    </row>
    <row r="1775" spans="1:10">
      <c r="A1775" s="15">
        <v>171200435738</v>
      </c>
      <c r="B1775" s="16" t="s">
        <v>4860</v>
      </c>
      <c r="C1775" s="4" t="s">
        <v>4861</v>
      </c>
      <c r="D1775" s="5">
        <v>-199.68</v>
      </c>
      <c r="E1775" s="5">
        <v>-130.13</v>
      </c>
      <c r="F1775" s="5"/>
      <c r="G1775" s="5">
        <f t="shared" si="27"/>
        <v>-329.81</v>
      </c>
      <c r="H1775" s="4">
        <v>93610430</v>
      </c>
      <c r="I1775" s="4"/>
      <c r="J1775" s="4"/>
    </row>
    <row r="1776" spans="1:10">
      <c r="A1776" s="15">
        <v>171201465615</v>
      </c>
      <c r="B1776" s="16" t="s">
        <v>1582</v>
      </c>
      <c r="C1776" s="4" t="s">
        <v>1583</v>
      </c>
      <c r="D1776" s="4">
        <v>-83.86999999999999</v>
      </c>
      <c r="E1776" s="4">
        <v>-245.7</v>
      </c>
      <c r="F1776" s="4"/>
      <c r="G1776" s="5">
        <f t="shared" si="27"/>
        <v>-329.57</v>
      </c>
      <c r="H1776" s="4">
        <v>93610414</v>
      </c>
      <c r="I1776" s="4"/>
      <c r="J1776" s="4"/>
    </row>
    <row r="1777" spans="1:10">
      <c r="A1777" s="15">
        <v>171200147024</v>
      </c>
      <c r="B1777" s="16" t="s">
        <v>6012</v>
      </c>
      <c r="C1777" s="4" t="s">
        <v>6013</v>
      </c>
      <c r="D1777" s="5">
        <v>-312.26000000000005</v>
      </c>
      <c r="E1777" s="5">
        <v>-17</v>
      </c>
      <c r="F1777" s="5"/>
      <c r="G1777" s="5">
        <f t="shared" si="27"/>
        <v>-329.26000000000005</v>
      </c>
      <c r="H1777" s="4">
        <v>93610430</v>
      </c>
      <c r="I1777" s="4">
        <v>1712000605</v>
      </c>
      <c r="J1777" s="4" t="s">
        <v>6085</v>
      </c>
    </row>
    <row r="1778" spans="1:10">
      <c r="A1778" s="15">
        <v>171200777347</v>
      </c>
      <c r="B1778" s="16" t="s">
        <v>2113</v>
      </c>
      <c r="C1778" s="4" t="s">
        <v>2114</v>
      </c>
      <c r="D1778" s="4">
        <v>-295.19</v>
      </c>
      <c r="E1778" s="4">
        <v>-33.5</v>
      </c>
      <c r="F1778" s="4"/>
      <c r="G1778" s="5">
        <f t="shared" si="27"/>
        <v>-328.69</v>
      </c>
      <c r="H1778" s="4">
        <v>93610420</v>
      </c>
      <c r="I1778" s="4"/>
      <c r="J1778" s="4"/>
    </row>
    <row r="1779" spans="1:10">
      <c r="A1779" s="15">
        <v>171200297301</v>
      </c>
      <c r="B1779" s="16" t="s">
        <v>2955</v>
      </c>
      <c r="C1779" s="4" t="s">
        <v>2956</v>
      </c>
      <c r="D1779" s="4">
        <v>-226.86</v>
      </c>
      <c r="E1779" s="4">
        <v>-101.78999999999999</v>
      </c>
      <c r="F1779" s="4"/>
      <c r="G1779" s="5">
        <f t="shared" si="27"/>
        <v>-328.65</v>
      </c>
      <c r="H1779" s="4">
        <v>93610425</v>
      </c>
      <c r="I1779" s="4">
        <v>1712002225</v>
      </c>
      <c r="J1779" s="4" t="s">
        <v>6096</v>
      </c>
    </row>
    <row r="1780" spans="1:10">
      <c r="A1780" s="15">
        <v>171200067192</v>
      </c>
      <c r="B1780" s="16" t="s">
        <v>2890</v>
      </c>
      <c r="C1780" s="4" t="s">
        <v>2891</v>
      </c>
      <c r="D1780" s="4">
        <v>-328.61</v>
      </c>
      <c r="E1780" s="4"/>
      <c r="F1780" s="4"/>
      <c r="G1780" s="5">
        <f t="shared" si="27"/>
        <v>-328.61</v>
      </c>
      <c r="H1780" s="4">
        <v>93610425</v>
      </c>
      <c r="I1780" s="4">
        <v>1712002659</v>
      </c>
      <c r="J1780" s="4" t="s">
        <v>6106</v>
      </c>
    </row>
    <row r="1781" spans="1:10">
      <c r="A1781" s="15">
        <v>171200473525</v>
      </c>
      <c r="B1781" s="16" t="s">
        <v>491</v>
      </c>
      <c r="C1781" s="4" t="s">
        <v>492</v>
      </c>
      <c r="D1781" s="5">
        <v>-328.38</v>
      </c>
      <c r="E1781" s="5"/>
      <c r="F1781" s="5"/>
      <c r="G1781" s="5">
        <f t="shared" si="27"/>
        <v>-328.38</v>
      </c>
      <c r="H1781" s="4">
        <v>93610410</v>
      </c>
      <c r="I1781" s="4">
        <v>1712000563</v>
      </c>
      <c r="J1781" s="4" t="s">
        <v>6114</v>
      </c>
    </row>
    <row r="1782" spans="1:10">
      <c r="A1782" s="15">
        <v>171200598877</v>
      </c>
      <c r="B1782" s="16" t="s">
        <v>4476</v>
      </c>
      <c r="C1782" s="4" t="s">
        <v>4477</v>
      </c>
      <c r="D1782" s="5">
        <v>-119.95</v>
      </c>
      <c r="E1782" s="5">
        <v>-207.39</v>
      </c>
      <c r="F1782" s="5"/>
      <c r="G1782" s="5">
        <f t="shared" si="27"/>
        <v>-327.33999999999997</v>
      </c>
      <c r="H1782" s="4">
        <v>93610430</v>
      </c>
      <c r="I1782" s="4">
        <v>1712004720</v>
      </c>
      <c r="J1782" s="4" t="s">
        <v>6110</v>
      </c>
    </row>
    <row r="1783" spans="1:10">
      <c r="A1783" s="15">
        <v>170901467091</v>
      </c>
      <c r="B1783" s="16" t="s">
        <v>1241</v>
      </c>
      <c r="C1783" s="4" t="s">
        <v>1239</v>
      </c>
      <c r="D1783" s="4">
        <v>-280.98</v>
      </c>
      <c r="E1783" s="4">
        <v>-46.28</v>
      </c>
      <c r="F1783" s="4"/>
      <c r="G1783" s="5">
        <f t="shared" si="27"/>
        <v>-327.26</v>
      </c>
      <c r="H1783" s="4">
        <v>93610413</v>
      </c>
      <c r="I1783" s="4"/>
      <c r="J1783" s="4"/>
    </row>
    <row r="1784" spans="1:10">
      <c r="A1784" s="15">
        <v>170902769480</v>
      </c>
      <c r="B1784" s="16" t="s">
        <v>1240</v>
      </c>
      <c r="C1784" s="4" t="s">
        <v>1239</v>
      </c>
      <c r="D1784" s="4">
        <v>-280.98</v>
      </c>
      <c r="E1784" s="4">
        <v>-46.18</v>
      </c>
      <c r="F1784" s="4"/>
      <c r="G1784" s="5">
        <f t="shared" si="27"/>
        <v>-327.16000000000003</v>
      </c>
      <c r="H1784" s="4">
        <v>93610413</v>
      </c>
      <c r="I1784" s="4"/>
      <c r="J1784" s="4"/>
    </row>
    <row r="1785" spans="1:10">
      <c r="A1785" s="15">
        <v>170903283533</v>
      </c>
      <c r="B1785" s="16" t="s">
        <v>1238</v>
      </c>
      <c r="C1785" s="4" t="s">
        <v>1239</v>
      </c>
      <c r="D1785" s="4">
        <v>-280.98</v>
      </c>
      <c r="E1785" s="4">
        <v>-46.18</v>
      </c>
      <c r="F1785" s="4"/>
      <c r="G1785" s="5">
        <f t="shared" si="27"/>
        <v>-327.16000000000003</v>
      </c>
      <c r="H1785" s="4">
        <v>93610413</v>
      </c>
      <c r="I1785" s="4"/>
      <c r="J1785" s="4"/>
    </row>
    <row r="1786" spans="1:10">
      <c r="A1786" s="15">
        <v>171200163932</v>
      </c>
      <c r="B1786" s="16" t="s">
        <v>4602</v>
      </c>
      <c r="C1786" s="4" t="s">
        <v>4603</v>
      </c>
      <c r="D1786" s="5">
        <v>-292.36</v>
      </c>
      <c r="E1786" s="5">
        <v>-34.51</v>
      </c>
      <c r="F1786" s="5"/>
      <c r="G1786" s="5">
        <f t="shared" si="27"/>
        <v>-326.87</v>
      </c>
      <c r="H1786" s="4">
        <v>93610430</v>
      </c>
      <c r="I1786" s="4"/>
      <c r="J1786" s="4"/>
    </row>
    <row r="1787" spans="1:10">
      <c r="A1787" s="15">
        <v>171801108735</v>
      </c>
      <c r="B1787" s="16" t="s">
        <v>121</v>
      </c>
      <c r="C1787" s="4" t="s">
        <v>122</v>
      </c>
      <c r="D1787" s="5">
        <v>-79.319999999999993</v>
      </c>
      <c r="E1787" s="5">
        <v>-246.35</v>
      </c>
      <c r="F1787" s="5"/>
      <c r="G1787" s="5">
        <f t="shared" si="27"/>
        <v>-325.66999999999996</v>
      </c>
      <c r="H1787" s="4">
        <v>93610405</v>
      </c>
      <c r="I1787" s="4"/>
      <c r="J1787" s="4"/>
    </row>
    <row r="1788" spans="1:10">
      <c r="A1788" s="15">
        <v>170111133268</v>
      </c>
      <c r="B1788" s="16" t="s">
        <v>2881</v>
      </c>
      <c r="C1788" s="4" t="s">
        <v>2880</v>
      </c>
      <c r="D1788" s="4"/>
      <c r="E1788" s="4">
        <v>-324.23</v>
      </c>
      <c r="F1788" s="4"/>
      <c r="G1788" s="5">
        <f t="shared" si="27"/>
        <v>-324.23</v>
      </c>
      <c r="H1788" s="4">
        <v>93610425</v>
      </c>
      <c r="I1788" s="4"/>
      <c r="J1788" s="4"/>
    </row>
    <row r="1789" spans="1:10">
      <c r="A1789" s="15">
        <v>171201734603</v>
      </c>
      <c r="B1789" s="16" t="s">
        <v>2879</v>
      </c>
      <c r="C1789" s="4" t="s">
        <v>2880</v>
      </c>
      <c r="D1789" s="4"/>
      <c r="E1789" s="4">
        <v>-324.23</v>
      </c>
      <c r="F1789" s="4"/>
      <c r="G1789" s="5">
        <f t="shared" si="27"/>
        <v>-324.23</v>
      </c>
      <c r="H1789" s="4">
        <v>93610425</v>
      </c>
      <c r="I1789" s="4"/>
      <c r="J1789" s="4"/>
    </row>
    <row r="1790" spans="1:10">
      <c r="A1790" s="15">
        <v>171201320151</v>
      </c>
      <c r="B1790" s="16" t="s">
        <v>1595</v>
      </c>
      <c r="C1790" s="4" t="s">
        <v>1596</v>
      </c>
      <c r="D1790" s="4">
        <v>-178.66</v>
      </c>
      <c r="E1790" s="4">
        <v>-145.36999999999998</v>
      </c>
      <c r="F1790" s="4"/>
      <c r="G1790" s="5">
        <f t="shared" si="27"/>
        <v>-324.02999999999997</v>
      </c>
      <c r="H1790" s="4">
        <v>93610414</v>
      </c>
      <c r="I1790" s="4">
        <v>1712000355</v>
      </c>
      <c r="J1790" s="4" t="s">
        <v>6094</v>
      </c>
    </row>
    <row r="1791" spans="1:10">
      <c r="A1791" s="15">
        <v>170109627044</v>
      </c>
      <c r="B1791" s="16" t="s">
        <v>2859</v>
      </c>
      <c r="C1791" s="4" t="s">
        <v>2860</v>
      </c>
      <c r="D1791" s="4">
        <v>-302</v>
      </c>
      <c r="E1791" s="4">
        <v>-22</v>
      </c>
      <c r="F1791" s="4"/>
      <c r="G1791" s="5">
        <f t="shared" si="27"/>
        <v>-324</v>
      </c>
      <c r="H1791" s="4">
        <v>93610425</v>
      </c>
      <c r="I1791" s="4"/>
      <c r="J1791" s="4"/>
    </row>
    <row r="1792" spans="1:10">
      <c r="A1792" s="15">
        <v>171200141632</v>
      </c>
      <c r="B1792" s="16" t="s">
        <v>4814</v>
      </c>
      <c r="C1792" s="4" t="s">
        <v>4809</v>
      </c>
      <c r="D1792" s="5">
        <v>-323.38</v>
      </c>
      <c r="E1792" s="5"/>
      <c r="F1792" s="5"/>
      <c r="G1792" s="5">
        <f t="shared" si="27"/>
        <v>-323.38</v>
      </c>
      <c r="H1792" s="4">
        <v>93610430</v>
      </c>
      <c r="I1792" s="4"/>
      <c r="J1792" s="4"/>
    </row>
    <row r="1793" spans="1:10">
      <c r="A1793" s="15">
        <v>171200142121</v>
      </c>
      <c r="B1793" s="16" t="s">
        <v>3844</v>
      </c>
      <c r="C1793" s="4" t="s">
        <v>3845</v>
      </c>
      <c r="D1793" s="5">
        <v>-323.15999999999997</v>
      </c>
      <c r="E1793" s="5"/>
      <c r="F1793" s="5"/>
      <c r="G1793" s="5">
        <f t="shared" si="27"/>
        <v>-323.15999999999997</v>
      </c>
      <c r="H1793" s="4">
        <v>93610430</v>
      </c>
      <c r="I1793" s="4">
        <v>1712002793</v>
      </c>
      <c r="J1793" s="4" t="s">
        <v>6124</v>
      </c>
    </row>
    <row r="1794" spans="1:10">
      <c r="A1794" s="15">
        <v>171201697060</v>
      </c>
      <c r="B1794" s="16" t="s">
        <v>789</v>
      </c>
      <c r="C1794" s="4" t="s">
        <v>790</v>
      </c>
      <c r="D1794" s="4">
        <v>-323</v>
      </c>
      <c r="E1794" s="4"/>
      <c r="F1794" s="4"/>
      <c r="G1794" s="5">
        <f t="shared" ref="G1794:G1857" si="28">D1794+E1794+F1794</f>
        <v>-323</v>
      </c>
      <c r="H1794" s="4">
        <v>93610412</v>
      </c>
      <c r="I1794" s="4"/>
      <c r="J1794" s="4"/>
    </row>
    <row r="1795" spans="1:10">
      <c r="A1795" s="15">
        <v>171200807697</v>
      </c>
      <c r="B1795" s="16" t="s">
        <v>5228</v>
      </c>
      <c r="C1795" s="4" t="s">
        <v>5229</v>
      </c>
      <c r="D1795" s="5">
        <v>-82.89</v>
      </c>
      <c r="E1795" s="5">
        <v>-239.61</v>
      </c>
      <c r="F1795" s="5"/>
      <c r="G1795" s="5">
        <f t="shared" si="28"/>
        <v>-322.5</v>
      </c>
      <c r="H1795" s="4">
        <v>93610430</v>
      </c>
      <c r="I1795" s="4"/>
      <c r="J1795" s="4"/>
    </row>
    <row r="1796" spans="1:10">
      <c r="A1796" s="15">
        <v>171200809060</v>
      </c>
      <c r="B1796" s="16" t="s">
        <v>3778</v>
      </c>
      <c r="C1796" s="4" t="s">
        <v>3779</v>
      </c>
      <c r="D1796" s="5">
        <v>-82.89</v>
      </c>
      <c r="E1796" s="5">
        <v>-239.36999999999998</v>
      </c>
      <c r="F1796" s="5"/>
      <c r="G1796" s="5">
        <f t="shared" si="28"/>
        <v>-322.26</v>
      </c>
      <c r="H1796" s="4">
        <v>93610430</v>
      </c>
      <c r="I1796" s="4">
        <v>1712000764</v>
      </c>
      <c r="J1796" s="4" t="s">
        <v>6087</v>
      </c>
    </row>
    <row r="1797" spans="1:10">
      <c r="A1797" s="15">
        <v>171200813926</v>
      </c>
      <c r="B1797" s="16" t="s">
        <v>3680</v>
      </c>
      <c r="C1797" s="4" t="s">
        <v>3681</v>
      </c>
      <c r="D1797" s="5">
        <v>-82.44</v>
      </c>
      <c r="E1797" s="5">
        <v>-239.36999999999998</v>
      </c>
      <c r="F1797" s="5"/>
      <c r="G1797" s="5">
        <f t="shared" si="28"/>
        <v>-321.80999999999995</v>
      </c>
      <c r="H1797" s="4">
        <v>93610430</v>
      </c>
      <c r="I1797" s="4"/>
      <c r="J1797" s="4"/>
    </row>
    <row r="1798" spans="1:10">
      <c r="A1798" s="15">
        <v>171200817705</v>
      </c>
      <c r="B1798" s="16" t="s">
        <v>5610</v>
      </c>
      <c r="C1798" s="4" t="s">
        <v>5611</v>
      </c>
      <c r="D1798" s="5">
        <v>-82.44</v>
      </c>
      <c r="E1798" s="5">
        <v>-239.36999999999998</v>
      </c>
      <c r="F1798" s="5"/>
      <c r="G1798" s="5">
        <f t="shared" si="28"/>
        <v>-321.80999999999995</v>
      </c>
      <c r="H1798" s="4">
        <v>93610430</v>
      </c>
      <c r="I1798" s="4">
        <v>1712000482</v>
      </c>
      <c r="J1798" s="4" t="s">
        <v>6118</v>
      </c>
    </row>
    <row r="1799" spans="1:10">
      <c r="A1799" s="15">
        <v>171200814415</v>
      </c>
      <c r="B1799" s="16" t="s">
        <v>4458</v>
      </c>
      <c r="C1799" s="4" t="s">
        <v>4459</v>
      </c>
      <c r="D1799" s="5">
        <v>-82.44</v>
      </c>
      <c r="E1799" s="5">
        <v>-239.29999999999998</v>
      </c>
      <c r="F1799" s="5"/>
      <c r="G1799" s="5">
        <f t="shared" si="28"/>
        <v>-321.74</v>
      </c>
      <c r="H1799" s="4">
        <v>93610430</v>
      </c>
      <c r="I1799" s="4"/>
      <c r="J1799" s="4"/>
    </row>
    <row r="1800" spans="1:10">
      <c r="A1800" s="15">
        <v>171201882721</v>
      </c>
      <c r="B1800" s="16" t="s">
        <v>1557</v>
      </c>
      <c r="C1800" s="4" t="s">
        <v>1558</v>
      </c>
      <c r="D1800" s="4">
        <v>-45.66</v>
      </c>
      <c r="E1800" s="4">
        <v>-274.64999999999998</v>
      </c>
      <c r="F1800" s="4"/>
      <c r="G1800" s="5">
        <f t="shared" si="28"/>
        <v>-320.30999999999995</v>
      </c>
      <c r="H1800" s="4">
        <v>93610414</v>
      </c>
      <c r="I1800" s="4"/>
      <c r="J1800" s="4"/>
    </row>
    <row r="1801" spans="1:10">
      <c r="A1801" s="15">
        <v>171201051950</v>
      </c>
      <c r="B1801" s="16" t="s">
        <v>1561</v>
      </c>
      <c r="C1801" s="4" t="s">
        <v>1562</v>
      </c>
      <c r="D1801" s="4">
        <v>-45.66</v>
      </c>
      <c r="E1801" s="4">
        <v>-274.63</v>
      </c>
      <c r="F1801" s="4"/>
      <c r="G1801" s="5">
        <f t="shared" si="28"/>
        <v>-320.28999999999996</v>
      </c>
      <c r="H1801" s="4">
        <v>93610414</v>
      </c>
      <c r="I1801" s="4"/>
      <c r="J1801" s="4"/>
    </row>
    <row r="1802" spans="1:10">
      <c r="A1802" s="15">
        <v>171201828989</v>
      </c>
      <c r="B1802" s="16" t="s">
        <v>3067</v>
      </c>
      <c r="C1802" s="4" t="s">
        <v>3068</v>
      </c>
      <c r="D1802" s="4">
        <v>-185.45999999999998</v>
      </c>
      <c r="E1802" s="4">
        <v>-134.53</v>
      </c>
      <c r="F1802" s="4"/>
      <c r="G1802" s="5">
        <f t="shared" si="28"/>
        <v>-319.99</v>
      </c>
      <c r="H1802" s="4">
        <v>93610425</v>
      </c>
      <c r="I1802" s="4"/>
      <c r="J1802" s="4"/>
    </row>
    <row r="1803" spans="1:10">
      <c r="A1803" s="15">
        <v>171200646305</v>
      </c>
      <c r="B1803" s="16" t="s">
        <v>1230</v>
      </c>
      <c r="C1803" s="4" t="s">
        <v>1231</v>
      </c>
      <c r="D1803" s="4">
        <v>-319.76</v>
      </c>
      <c r="E1803" s="4"/>
      <c r="F1803" s="4"/>
      <c r="G1803" s="5">
        <f t="shared" si="28"/>
        <v>-319.76</v>
      </c>
      <c r="H1803" s="4">
        <v>93610413</v>
      </c>
      <c r="I1803" s="4"/>
      <c r="J1803" s="4"/>
    </row>
    <row r="1804" spans="1:10">
      <c r="A1804" s="15">
        <v>171200142763</v>
      </c>
      <c r="B1804" s="16" t="s">
        <v>4339</v>
      </c>
      <c r="C1804" s="4" t="s">
        <v>4340</v>
      </c>
      <c r="D1804" s="5">
        <v>-319.76</v>
      </c>
      <c r="E1804" s="5"/>
      <c r="F1804" s="5"/>
      <c r="G1804" s="5">
        <f t="shared" si="28"/>
        <v>-319.76</v>
      </c>
      <c r="H1804" s="4">
        <v>93610430</v>
      </c>
      <c r="I1804" s="4"/>
      <c r="J1804" s="4"/>
    </row>
    <row r="1805" spans="1:10">
      <c r="A1805" s="15">
        <v>171201363099</v>
      </c>
      <c r="B1805" s="16" t="s">
        <v>841</v>
      </c>
      <c r="C1805" s="4" t="s">
        <v>748</v>
      </c>
      <c r="D1805" s="4">
        <v>-179.22</v>
      </c>
      <c r="E1805" s="4">
        <v>-140.5</v>
      </c>
      <c r="F1805" s="4"/>
      <c r="G1805" s="5">
        <f t="shared" si="28"/>
        <v>-319.72000000000003</v>
      </c>
      <c r="H1805" s="4">
        <v>93610412</v>
      </c>
      <c r="I1805" s="4"/>
      <c r="J1805" s="4"/>
    </row>
    <row r="1806" spans="1:10">
      <c r="A1806" s="15">
        <v>171200325005</v>
      </c>
      <c r="B1806" s="16" t="s">
        <v>1234</v>
      </c>
      <c r="C1806" s="4" t="s">
        <v>1235</v>
      </c>
      <c r="D1806" s="4"/>
      <c r="E1806" s="4"/>
      <c r="F1806" s="4">
        <v>-319.7</v>
      </c>
      <c r="G1806" s="5">
        <f t="shared" si="28"/>
        <v>-319.7</v>
      </c>
      <c r="H1806" s="4">
        <v>93610413</v>
      </c>
      <c r="I1806" s="4"/>
      <c r="J1806" s="4"/>
    </row>
    <row r="1807" spans="1:10">
      <c r="A1807" s="15">
        <v>171801752604</v>
      </c>
      <c r="B1807" s="16" t="s">
        <v>1598</v>
      </c>
      <c r="C1807" s="4" t="s">
        <v>1566</v>
      </c>
      <c r="D1807" s="4">
        <v>-136.19</v>
      </c>
      <c r="E1807" s="4">
        <v>-182.61</v>
      </c>
      <c r="F1807" s="4"/>
      <c r="G1807" s="5">
        <f t="shared" si="28"/>
        <v>-318.8</v>
      </c>
      <c r="H1807" s="4">
        <v>93610414</v>
      </c>
      <c r="I1807" s="4"/>
      <c r="J1807" s="4"/>
    </row>
    <row r="1808" spans="1:10">
      <c r="A1808" s="15">
        <v>171801832472</v>
      </c>
      <c r="B1808" s="16" t="s">
        <v>1597</v>
      </c>
      <c r="C1808" s="4" t="s">
        <v>1566</v>
      </c>
      <c r="D1808" s="4">
        <v>-136.19</v>
      </c>
      <c r="E1808" s="4">
        <v>-182.61</v>
      </c>
      <c r="F1808" s="4"/>
      <c r="G1808" s="5">
        <f t="shared" si="28"/>
        <v>-318.8</v>
      </c>
      <c r="H1808" s="4">
        <v>93610414</v>
      </c>
      <c r="I1808" s="4"/>
      <c r="J1808" s="4"/>
    </row>
    <row r="1809" spans="1:10">
      <c r="A1809" s="15">
        <v>171200458380</v>
      </c>
      <c r="B1809" s="16" t="s">
        <v>5159</v>
      </c>
      <c r="C1809" s="4" t="s">
        <v>5160</v>
      </c>
      <c r="D1809" s="5">
        <v>-186.46</v>
      </c>
      <c r="E1809" s="5">
        <v>-130.67000000000002</v>
      </c>
      <c r="F1809" s="5"/>
      <c r="G1809" s="5">
        <f t="shared" si="28"/>
        <v>-317.13</v>
      </c>
      <c r="H1809" s="4">
        <v>93610430</v>
      </c>
      <c r="I1809" s="4">
        <v>1712000411</v>
      </c>
      <c r="J1809" s="4" t="s">
        <v>6119</v>
      </c>
    </row>
    <row r="1810" spans="1:10">
      <c r="A1810" s="15">
        <v>171200589640</v>
      </c>
      <c r="B1810" s="16" t="s">
        <v>5982</v>
      </c>
      <c r="C1810" s="4" t="s">
        <v>5983</v>
      </c>
      <c r="D1810" s="5">
        <v>-121.82</v>
      </c>
      <c r="E1810" s="5">
        <v>-194.9</v>
      </c>
      <c r="F1810" s="5"/>
      <c r="G1810" s="5">
        <f t="shared" si="28"/>
        <v>-316.72000000000003</v>
      </c>
      <c r="H1810" s="4">
        <v>93610430</v>
      </c>
      <c r="I1810" s="4"/>
      <c r="J1810" s="4"/>
    </row>
    <row r="1811" spans="1:10">
      <c r="A1811" s="15">
        <v>171200591575</v>
      </c>
      <c r="B1811" s="16" t="s">
        <v>3489</v>
      </c>
      <c r="C1811" s="4" t="s">
        <v>3490</v>
      </c>
      <c r="D1811" s="5">
        <v>-121.82</v>
      </c>
      <c r="E1811" s="5">
        <v>-194.9</v>
      </c>
      <c r="F1811" s="5"/>
      <c r="G1811" s="5">
        <f t="shared" si="28"/>
        <v>-316.72000000000003</v>
      </c>
      <c r="H1811" s="4">
        <v>93610430</v>
      </c>
      <c r="I1811" s="4"/>
      <c r="J1811" s="4"/>
    </row>
    <row r="1812" spans="1:10">
      <c r="A1812" s="15">
        <v>171201153944</v>
      </c>
      <c r="B1812" s="16" t="s">
        <v>129</v>
      </c>
      <c r="C1812" s="4" t="s">
        <v>130</v>
      </c>
      <c r="D1812" s="5">
        <v>-116</v>
      </c>
      <c r="E1812" s="5">
        <v>-200</v>
      </c>
      <c r="F1812" s="5"/>
      <c r="G1812" s="5">
        <f t="shared" si="28"/>
        <v>-316</v>
      </c>
      <c r="H1812" s="4">
        <v>93610405</v>
      </c>
      <c r="I1812" s="4"/>
      <c r="J1812" s="4"/>
    </row>
    <row r="1813" spans="1:10">
      <c r="A1813" s="15">
        <v>171202061157</v>
      </c>
      <c r="B1813" s="16" t="s">
        <v>4413</v>
      </c>
      <c r="C1813" s="4" t="s">
        <v>4414</v>
      </c>
      <c r="D1813" s="5"/>
      <c r="E1813" s="5">
        <v>-315.66000000000003</v>
      </c>
      <c r="F1813" s="5"/>
      <c r="G1813" s="5">
        <f t="shared" si="28"/>
        <v>-315.66000000000003</v>
      </c>
      <c r="H1813" s="4">
        <v>93610430</v>
      </c>
      <c r="I1813" s="4"/>
      <c r="J1813" s="4"/>
    </row>
    <row r="1814" spans="1:10">
      <c r="A1814" s="15">
        <v>171200781505</v>
      </c>
      <c r="B1814" s="16" t="s">
        <v>2855</v>
      </c>
      <c r="C1814" s="4" t="s">
        <v>2856</v>
      </c>
      <c r="D1814" s="4">
        <v>-314.68</v>
      </c>
      <c r="E1814" s="4"/>
      <c r="F1814" s="4"/>
      <c r="G1814" s="5">
        <f t="shared" si="28"/>
        <v>-314.68</v>
      </c>
      <c r="H1814" s="4">
        <v>93610425</v>
      </c>
      <c r="I1814" s="4"/>
      <c r="J1814" s="4"/>
    </row>
    <row r="1815" spans="1:10">
      <c r="A1815" s="15">
        <v>171201783946</v>
      </c>
      <c r="B1815" s="16" t="s">
        <v>4754</v>
      </c>
      <c r="C1815" s="4" t="s">
        <v>4755</v>
      </c>
      <c r="D1815" s="5"/>
      <c r="E1815" s="5"/>
      <c r="F1815" s="5">
        <v>-314.26</v>
      </c>
      <c r="G1815" s="5">
        <f t="shared" si="28"/>
        <v>-314.26</v>
      </c>
      <c r="H1815" s="4">
        <v>93610430</v>
      </c>
      <c r="I1815" s="4"/>
      <c r="J1815" s="4"/>
    </row>
    <row r="1816" spans="1:10">
      <c r="A1816" s="15">
        <v>171200458774</v>
      </c>
      <c r="B1816" s="16" t="s">
        <v>4733</v>
      </c>
      <c r="C1816" s="4" t="s">
        <v>4734</v>
      </c>
      <c r="D1816" s="5">
        <v>-185.45</v>
      </c>
      <c r="E1816" s="5">
        <v>-128.66</v>
      </c>
      <c r="F1816" s="5"/>
      <c r="G1816" s="5">
        <f t="shared" si="28"/>
        <v>-314.11</v>
      </c>
      <c r="H1816" s="4">
        <v>93610430</v>
      </c>
      <c r="I1816" s="4">
        <v>1712002112</v>
      </c>
      <c r="J1816" s="4" t="s">
        <v>6088</v>
      </c>
    </row>
    <row r="1817" spans="1:10">
      <c r="A1817" s="15">
        <v>171201219909</v>
      </c>
      <c r="B1817" s="16" t="s">
        <v>4876</v>
      </c>
      <c r="C1817" s="4" t="s">
        <v>4877</v>
      </c>
      <c r="D1817" s="5">
        <v>-21.46</v>
      </c>
      <c r="E1817" s="5">
        <v>-292.45</v>
      </c>
      <c r="F1817" s="5"/>
      <c r="G1817" s="5">
        <f t="shared" si="28"/>
        <v>-313.90999999999997</v>
      </c>
      <c r="H1817" s="4">
        <v>93610430</v>
      </c>
      <c r="I1817" s="4"/>
      <c r="J1817" s="4"/>
    </row>
    <row r="1818" spans="1:10">
      <c r="A1818" s="15">
        <v>171801417518</v>
      </c>
      <c r="B1818" s="16" t="s">
        <v>1599</v>
      </c>
      <c r="C1818" s="4" t="s">
        <v>1566</v>
      </c>
      <c r="D1818" s="4">
        <v>-133.19</v>
      </c>
      <c r="E1818" s="4">
        <v>-180.28</v>
      </c>
      <c r="F1818" s="4"/>
      <c r="G1818" s="5">
        <f t="shared" si="28"/>
        <v>-313.47000000000003</v>
      </c>
      <c r="H1818" s="4">
        <v>93610414</v>
      </c>
      <c r="I1818" s="4"/>
      <c r="J1818" s="4"/>
    </row>
    <row r="1819" spans="1:10">
      <c r="A1819" s="15">
        <v>171200809454</v>
      </c>
      <c r="B1819" s="16" t="s">
        <v>1590</v>
      </c>
      <c r="C1819" s="4" t="s">
        <v>1591</v>
      </c>
      <c r="D1819" s="4">
        <v>-89.18</v>
      </c>
      <c r="E1819" s="4">
        <v>-224.11</v>
      </c>
      <c r="F1819" s="4"/>
      <c r="G1819" s="5">
        <f t="shared" si="28"/>
        <v>-313.29000000000002</v>
      </c>
      <c r="H1819" s="4">
        <v>93610414</v>
      </c>
      <c r="I1819" s="4"/>
      <c r="J1819" s="4"/>
    </row>
    <row r="1820" spans="1:10">
      <c r="A1820" s="15">
        <v>171801322288</v>
      </c>
      <c r="B1820" s="16" t="s">
        <v>4836</v>
      </c>
      <c r="C1820" s="4" t="s">
        <v>4837</v>
      </c>
      <c r="D1820" s="5"/>
      <c r="E1820" s="5">
        <v>-313.08</v>
      </c>
      <c r="F1820" s="5"/>
      <c r="G1820" s="5">
        <f t="shared" si="28"/>
        <v>-313.08</v>
      </c>
      <c r="H1820" s="4">
        <v>93610430</v>
      </c>
      <c r="I1820" s="4"/>
      <c r="J1820" s="4"/>
    </row>
    <row r="1821" spans="1:10">
      <c r="A1821" s="15">
        <v>171201358733</v>
      </c>
      <c r="B1821" s="16" t="s">
        <v>546</v>
      </c>
      <c r="C1821" s="4" t="s">
        <v>547</v>
      </c>
      <c r="D1821" s="5">
        <v>-123.84</v>
      </c>
      <c r="E1821" s="5">
        <v>-188.81</v>
      </c>
      <c r="F1821" s="5"/>
      <c r="G1821" s="5">
        <f t="shared" si="28"/>
        <v>-312.64999999999998</v>
      </c>
      <c r="H1821" s="4">
        <v>93610410</v>
      </c>
      <c r="I1821" s="4"/>
      <c r="J1821" s="4"/>
    </row>
    <row r="1822" spans="1:10">
      <c r="A1822" s="15">
        <v>171201738936</v>
      </c>
      <c r="B1822" s="16" t="s">
        <v>1545</v>
      </c>
      <c r="C1822" s="4" t="s">
        <v>1546</v>
      </c>
      <c r="D1822" s="4"/>
      <c r="E1822" s="4">
        <v>-311.02</v>
      </c>
      <c r="F1822" s="4"/>
      <c r="G1822" s="5">
        <f t="shared" si="28"/>
        <v>-311.02</v>
      </c>
      <c r="H1822" s="4">
        <v>93610414</v>
      </c>
      <c r="I1822" s="4"/>
      <c r="J1822" s="4"/>
    </row>
    <row r="1823" spans="1:10">
      <c r="A1823" s="15">
        <v>171201739030</v>
      </c>
      <c r="B1823" s="16" t="s">
        <v>1543</v>
      </c>
      <c r="C1823" s="4" t="s">
        <v>1544</v>
      </c>
      <c r="D1823" s="4"/>
      <c r="E1823" s="4">
        <v>-311.02</v>
      </c>
      <c r="F1823" s="4"/>
      <c r="G1823" s="5">
        <f t="shared" si="28"/>
        <v>-311.02</v>
      </c>
      <c r="H1823" s="4">
        <v>93610414</v>
      </c>
      <c r="I1823" s="4"/>
      <c r="J1823" s="4"/>
    </row>
    <row r="1824" spans="1:10">
      <c r="A1824" s="15">
        <v>171200909755</v>
      </c>
      <c r="B1824" s="16" t="s">
        <v>2147</v>
      </c>
      <c r="C1824" s="4" t="s">
        <v>2148</v>
      </c>
      <c r="D1824" s="4">
        <v>-56.48</v>
      </c>
      <c r="E1824" s="4">
        <v>-253.61</v>
      </c>
      <c r="F1824" s="4"/>
      <c r="G1824" s="5">
        <f t="shared" si="28"/>
        <v>-310.09000000000003</v>
      </c>
      <c r="H1824" s="4">
        <v>93610420</v>
      </c>
      <c r="I1824" s="4"/>
      <c r="J1824" s="4"/>
    </row>
    <row r="1825" spans="1:10">
      <c r="A1825" s="15">
        <v>171200047750</v>
      </c>
      <c r="B1825" s="16" t="s">
        <v>2853</v>
      </c>
      <c r="C1825" s="4" t="s">
        <v>2854</v>
      </c>
      <c r="D1825" s="4">
        <v>-310</v>
      </c>
      <c r="E1825" s="4"/>
      <c r="F1825" s="4"/>
      <c r="G1825" s="5">
        <f t="shared" si="28"/>
        <v>-310</v>
      </c>
      <c r="H1825" s="4">
        <v>93610425</v>
      </c>
      <c r="I1825" s="4">
        <v>1712006090</v>
      </c>
      <c r="J1825" s="4" t="s">
        <v>6105</v>
      </c>
    </row>
    <row r="1826" spans="1:10">
      <c r="A1826" s="15">
        <v>171200753811</v>
      </c>
      <c r="B1826" s="16" t="s">
        <v>505</v>
      </c>
      <c r="C1826" s="4" t="s">
        <v>393</v>
      </c>
      <c r="D1826" s="5">
        <v>-309.85999999999996</v>
      </c>
      <c r="E1826" s="5"/>
      <c r="F1826" s="5"/>
      <c r="G1826" s="5">
        <f t="shared" si="28"/>
        <v>-309.85999999999996</v>
      </c>
      <c r="H1826" s="4">
        <v>93610410</v>
      </c>
      <c r="I1826" s="4"/>
      <c r="J1826" s="4"/>
    </row>
    <row r="1827" spans="1:10">
      <c r="A1827" s="15">
        <v>171200621036</v>
      </c>
      <c r="B1827" s="16" t="s">
        <v>493</v>
      </c>
      <c r="C1827" s="4" t="s">
        <v>494</v>
      </c>
      <c r="D1827" s="5">
        <v>-309.61</v>
      </c>
      <c r="E1827" s="5"/>
      <c r="F1827" s="5"/>
      <c r="G1827" s="5">
        <f t="shared" si="28"/>
        <v>-309.61</v>
      </c>
      <c r="H1827" s="4">
        <v>93610410</v>
      </c>
      <c r="I1827" s="4"/>
      <c r="J1827" s="4"/>
    </row>
    <row r="1828" spans="1:10">
      <c r="A1828" s="15">
        <v>171200147592</v>
      </c>
      <c r="B1828" s="16" t="s">
        <v>1653</v>
      </c>
      <c r="C1828" s="4" t="s">
        <v>1654</v>
      </c>
      <c r="D1828" s="5">
        <v>-309</v>
      </c>
      <c r="E1828" s="5"/>
      <c r="F1828" s="5"/>
      <c r="G1828" s="5">
        <f t="shared" si="28"/>
        <v>-309</v>
      </c>
      <c r="H1828" s="4">
        <v>93610430</v>
      </c>
      <c r="I1828" s="4">
        <v>1712000612</v>
      </c>
      <c r="J1828" s="4" t="s">
        <v>6132</v>
      </c>
    </row>
    <row r="1829" spans="1:10">
      <c r="A1829" s="15">
        <v>171200478280</v>
      </c>
      <c r="B1829" s="16" t="s">
        <v>3542</v>
      </c>
      <c r="C1829" s="4" t="s">
        <v>3543</v>
      </c>
      <c r="D1829" s="5">
        <v>-171.06</v>
      </c>
      <c r="E1829" s="5">
        <v>-137.93</v>
      </c>
      <c r="F1829" s="5"/>
      <c r="G1829" s="5">
        <f t="shared" si="28"/>
        <v>-308.99</v>
      </c>
      <c r="H1829" s="4">
        <v>93610430</v>
      </c>
      <c r="I1829" s="4"/>
      <c r="J1829" s="4"/>
    </row>
    <row r="1830" spans="1:10">
      <c r="A1830" s="15">
        <v>171200478996</v>
      </c>
      <c r="B1830" s="16" t="s">
        <v>5872</v>
      </c>
      <c r="C1830" s="4" t="s">
        <v>5873</v>
      </c>
      <c r="D1830" s="5">
        <v>-171.06</v>
      </c>
      <c r="E1830" s="5">
        <v>-137.93</v>
      </c>
      <c r="F1830" s="5"/>
      <c r="G1830" s="5">
        <f t="shared" si="28"/>
        <v>-308.99</v>
      </c>
      <c r="H1830" s="4">
        <v>93610430</v>
      </c>
      <c r="I1830" s="4"/>
      <c r="J1830" s="4"/>
    </row>
    <row r="1831" spans="1:10">
      <c r="A1831" s="15">
        <v>171200481702</v>
      </c>
      <c r="B1831" s="16" t="s">
        <v>3735</v>
      </c>
      <c r="C1831" s="4" t="s">
        <v>3736</v>
      </c>
      <c r="D1831" s="5">
        <v>-171.06</v>
      </c>
      <c r="E1831" s="5">
        <v>-137.93</v>
      </c>
      <c r="F1831" s="5"/>
      <c r="G1831" s="5">
        <f t="shared" si="28"/>
        <v>-308.99</v>
      </c>
      <c r="H1831" s="4">
        <v>93610430</v>
      </c>
      <c r="I1831" s="4"/>
      <c r="J1831" s="4"/>
    </row>
    <row r="1832" spans="1:10">
      <c r="A1832" s="15">
        <v>171200460607</v>
      </c>
      <c r="B1832" s="16" t="s">
        <v>3682</v>
      </c>
      <c r="C1832" s="4" t="s">
        <v>3683</v>
      </c>
      <c r="D1832" s="5">
        <v>-181.81</v>
      </c>
      <c r="E1832" s="5">
        <v>-126.96000000000001</v>
      </c>
      <c r="F1832" s="5"/>
      <c r="G1832" s="5">
        <f t="shared" si="28"/>
        <v>-308.77</v>
      </c>
      <c r="H1832" s="4">
        <v>93610430</v>
      </c>
      <c r="I1832" s="4"/>
      <c r="J1832" s="4"/>
    </row>
    <row r="1833" spans="1:10">
      <c r="A1833" s="15">
        <v>171200151503</v>
      </c>
      <c r="B1833" s="16" t="s">
        <v>4026</v>
      </c>
      <c r="C1833" s="4" t="s">
        <v>4027</v>
      </c>
      <c r="D1833" s="5">
        <v>-308.26</v>
      </c>
      <c r="E1833" s="5"/>
      <c r="F1833" s="5"/>
      <c r="G1833" s="5">
        <f t="shared" si="28"/>
        <v>-308.26</v>
      </c>
      <c r="H1833" s="4">
        <v>93610430</v>
      </c>
      <c r="I1833" s="4"/>
      <c r="J1833" s="4"/>
    </row>
    <row r="1834" spans="1:10">
      <c r="A1834" s="15">
        <v>171200679050</v>
      </c>
      <c r="B1834" s="16" t="s">
        <v>2142</v>
      </c>
      <c r="C1834" s="4" t="s">
        <v>2143</v>
      </c>
      <c r="D1834" s="4">
        <v>-61.84</v>
      </c>
      <c r="E1834" s="4">
        <v>-246.36</v>
      </c>
      <c r="F1834" s="4"/>
      <c r="G1834" s="5">
        <f t="shared" si="28"/>
        <v>-308.20000000000005</v>
      </c>
      <c r="H1834" s="4">
        <v>93610420</v>
      </c>
      <c r="I1834" s="4"/>
      <c r="J1834" s="4"/>
    </row>
    <row r="1835" spans="1:10">
      <c r="A1835" s="15">
        <v>171200022000</v>
      </c>
      <c r="B1835" s="16" t="s">
        <v>542</v>
      </c>
      <c r="C1835" s="4" t="s">
        <v>543</v>
      </c>
      <c r="D1835" s="5">
        <v>-198.97</v>
      </c>
      <c r="E1835" s="5">
        <v>-109</v>
      </c>
      <c r="F1835" s="5"/>
      <c r="G1835" s="5">
        <f t="shared" si="28"/>
        <v>-307.97000000000003</v>
      </c>
      <c r="H1835" s="4">
        <v>93610410</v>
      </c>
      <c r="I1835" s="4"/>
      <c r="J1835" s="4"/>
    </row>
    <row r="1836" spans="1:10">
      <c r="A1836" s="15">
        <v>171200152874</v>
      </c>
      <c r="B1836" s="16" t="s">
        <v>5540</v>
      </c>
      <c r="C1836" s="4" t="s">
        <v>5541</v>
      </c>
      <c r="D1836" s="5">
        <v>-307.82</v>
      </c>
      <c r="E1836" s="5"/>
      <c r="F1836" s="5"/>
      <c r="G1836" s="5">
        <f t="shared" si="28"/>
        <v>-307.82</v>
      </c>
      <c r="H1836" s="4">
        <v>93610430</v>
      </c>
      <c r="I1836" s="4"/>
      <c r="J1836" s="4"/>
    </row>
    <row r="1837" spans="1:10">
      <c r="A1837" s="15">
        <v>171201166090</v>
      </c>
      <c r="B1837" s="16" t="s">
        <v>2979</v>
      </c>
      <c r="C1837" s="4" t="s">
        <v>2980</v>
      </c>
      <c r="D1837" s="4">
        <v>-107.37</v>
      </c>
      <c r="E1837" s="4">
        <v>-200.21</v>
      </c>
      <c r="F1837" s="4"/>
      <c r="G1837" s="5">
        <f t="shared" si="28"/>
        <v>-307.58000000000004</v>
      </c>
      <c r="H1837" s="4">
        <v>93610425</v>
      </c>
      <c r="I1837" s="4"/>
      <c r="J1837" s="4"/>
    </row>
    <row r="1838" spans="1:10">
      <c r="A1838" s="15">
        <v>171201919668</v>
      </c>
      <c r="B1838" s="16" t="s">
        <v>2981</v>
      </c>
      <c r="C1838" s="4" t="s">
        <v>2982</v>
      </c>
      <c r="D1838" s="4">
        <v>-107.37</v>
      </c>
      <c r="E1838" s="4">
        <v>-200.21</v>
      </c>
      <c r="F1838" s="4"/>
      <c r="G1838" s="5">
        <f t="shared" si="28"/>
        <v>-307.58000000000004</v>
      </c>
      <c r="H1838" s="4">
        <v>93610425</v>
      </c>
      <c r="I1838" s="4"/>
      <c r="J1838" s="4"/>
    </row>
    <row r="1839" spans="1:10">
      <c r="A1839" s="15">
        <v>171202054640</v>
      </c>
      <c r="B1839" s="16" t="s">
        <v>2129</v>
      </c>
      <c r="C1839" s="4" t="s">
        <v>2130</v>
      </c>
      <c r="D1839" s="4">
        <v>-22.15</v>
      </c>
      <c r="E1839" s="4">
        <v>-285.35000000000002</v>
      </c>
      <c r="F1839" s="4"/>
      <c r="G1839" s="5">
        <f t="shared" si="28"/>
        <v>-307.5</v>
      </c>
      <c r="H1839" s="4">
        <v>93610420</v>
      </c>
      <c r="I1839" s="4"/>
      <c r="J1839" s="4"/>
    </row>
    <row r="1840" spans="1:10">
      <c r="A1840" s="15">
        <v>171200387033</v>
      </c>
      <c r="B1840" s="16" t="s">
        <v>2991</v>
      </c>
      <c r="C1840" s="4" t="s">
        <v>2982</v>
      </c>
      <c r="D1840" s="4">
        <v>-105.68</v>
      </c>
      <c r="E1840" s="4">
        <v>-201.19</v>
      </c>
      <c r="F1840" s="4"/>
      <c r="G1840" s="5">
        <f t="shared" si="28"/>
        <v>-306.87</v>
      </c>
      <c r="H1840" s="4">
        <v>93610425</v>
      </c>
      <c r="I1840" s="4"/>
      <c r="J1840" s="4"/>
    </row>
    <row r="1841" spans="1:10">
      <c r="A1841" s="15">
        <v>171201769290</v>
      </c>
      <c r="B1841" s="16" t="s">
        <v>2985</v>
      </c>
      <c r="C1841" s="4" t="s">
        <v>2986</v>
      </c>
      <c r="D1841" s="4">
        <v>-106.59</v>
      </c>
      <c r="E1841" s="4">
        <v>-200.21</v>
      </c>
      <c r="F1841" s="4"/>
      <c r="G1841" s="5">
        <f t="shared" si="28"/>
        <v>-306.8</v>
      </c>
      <c r="H1841" s="4">
        <v>93610425</v>
      </c>
      <c r="I1841" s="4"/>
      <c r="J1841" s="4"/>
    </row>
    <row r="1842" spans="1:10">
      <c r="A1842" s="15">
        <v>171200723415</v>
      </c>
      <c r="B1842" s="16" t="s">
        <v>514</v>
      </c>
      <c r="C1842" s="4" t="s">
        <v>515</v>
      </c>
      <c r="D1842" s="5">
        <v>-306.3</v>
      </c>
      <c r="E1842" s="5"/>
      <c r="F1842" s="5"/>
      <c r="G1842" s="5">
        <f t="shared" si="28"/>
        <v>-306.3</v>
      </c>
      <c r="H1842" s="4">
        <v>93610410</v>
      </c>
      <c r="I1842" s="4"/>
      <c r="J1842" s="4"/>
    </row>
    <row r="1843" spans="1:10">
      <c r="A1843" s="15">
        <v>171200563401</v>
      </c>
      <c r="B1843" s="16" t="s">
        <v>501</v>
      </c>
      <c r="C1843" s="4" t="s">
        <v>502</v>
      </c>
      <c r="D1843" s="5">
        <v>-301.16000000000003</v>
      </c>
      <c r="E1843" s="5">
        <v>-4.93</v>
      </c>
      <c r="F1843" s="5"/>
      <c r="G1843" s="5">
        <f t="shared" si="28"/>
        <v>-306.09000000000003</v>
      </c>
      <c r="H1843" s="4">
        <v>93610410</v>
      </c>
      <c r="I1843" s="4"/>
      <c r="J1843" s="4"/>
    </row>
    <row r="1844" spans="1:10">
      <c r="A1844" s="15">
        <v>171200985650</v>
      </c>
      <c r="B1844" s="16" t="s">
        <v>5847</v>
      </c>
      <c r="C1844" s="4" t="s">
        <v>5178</v>
      </c>
      <c r="D1844" s="5">
        <v>-60.14</v>
      </c>
      <c r="E1844" s="5">
        <v>-245.56</v>
      </c>
      <c r="F1844" s="5"/>
      <c r="G1844" s="5">
        <f t="shared" si="28"/>
        <v>-305.7</v>
      </c>
      <c r="H1844" s="4">
        <v>93610430</v>
      </c>
      <c r="I1844" s="4">
        <v>1712000605</v>
      </c>
      <c r="J1844" s="4" t="s">
        <v>6085</v>
      </c>
    </row>
    <row r="1845" spans="1:10">
      <c r="A1845" s="15">
        <v>171200156646</v>
      </c>
      <c r="B1845" s="16" t="s">
        <v>5917</v>
      </c>
      <c r="C1845" s="4" t="s">
        <v>5918</v>
      </c>
      <c r="D1845" s="5">
        <v>-305.56</v>
      </c>
      <c r="E1845" s="5"/>
      <c r="F1845" s="5"/>
      <c r="G1845" s="5">
        <f t="shared" si="28"/>
        <v>-305.56</v>
      </c>
      <c r="H1845" s="4">
        <v>93610430</v>
      </c>
      <c r="I1845" s="4"/>
      <c r="J1845" s="4"/>
    </row>
    <row r="1846" spans="1:10">
      <c r="A1846" s="15">
        <v>171200157914</v>
      </c>
      <c r="B1846" s="16" t="s">
        <v>5331</v>
      </c>
      <c r="C1846" s="4" t="s">
        <v>4434</v>
      </c>
      <c r="D1846" s="5">
        <v>-304.97000000000003</v>
      </c>
      <c r="E1846" s="5"/>
      <c r="F1846" s="5"/>
      <c r="G1846" s="5">
        <f t="shared" si="28"/>
        <v>-304.97000000000003</v>
      </c>
      <c r="H1846" s="4">
        <v>93610430</v>
      </c>
      <c r="I1846" s="4"/>
      <c r="J1846" s="4"/>
    </row>
    <row r="1847" spans="1:10">
      <c r="A1847" s="15">
        <v>171201001331</v>
      </c>
      <c r="B1847" s="16" t="s">
        <v>3042</v>
      </c>
      <c r="C1847" s="4" t="s">
        <v>3043</v>
      </c>
      <c r="D1847" s="4">
        <v>-192.39</v>
      </c>
      <c r="E1847" s="4">
        <v>-112.38</v>
      </c>
      <c r="F1847" s="4"/>
      <c r="G1847" s="5">
        <f t="shared" si="28"/>
        <v>-304.77</v>
      </c>
      <c r="H1847" s="4">
        <v>93610425</v>
      </c>
      <c r="I1847" s="4"/>
      <c r="J1847" s="4"/>
    </row>
    <row r="1848" spans="1:10">
      <c r="A1848" s="15">
        <v>171200217000</v>
      </c>
      <c r="B1848" s="16" t="s">
        <v>2863</v>
      </c>
      <c r="C1848" s="4" t="s">
        <v>2864</v>
      </c>
      <c r="D1848" s="4">
        <v>-304.54000000000002</v>
      </c>
      <c r="E1848" s="4"/>
      <c r="F1848" s="4"/>
      <c r="G1848" s="5">
        <f t="shared" si="28"/>
        <v>-304.54000000000002</v>
      </c>
      <c r="H1848" s="4">
        <v>93610425</v>
      </c>
      <c r="I1848" s="4">
        <v>1712002659</v>
      </c>
      <c r="J1848" s="4" t="s">
        <v>6106</v>
      </c>
    </row>
    <row r="1849" spans="1:10">
      <c r="A1849" s="15">
        <v>171201138230</v>
      </c>
      <c r="B1849" s="16" t="s">
        <v>3719</v>
      </c>
      <c r="C1849" s="4" t="s">
        <v>3720</v>
      </c>
      <c r="D1849" s="5">
        <v>-35.380000000000003</v>
      </c>
      <c r="E1849" s="5">
        <v>-267.74</v>
      </c>
      <c r="F1849" s="5"/>
      <c r="G1849" s="5">
        <f t="shared" si="28"/>
        <v>-303.12</v>
      </c>
      <c r="H1849" s="4">
        <v>93610430</v>
      </c>
      <c r="I1849" s="4"/>
      <c r="J1849" s="4"/>
    </row>
    <row r="1850" spans="1:10">
      <c r="A1850" s="15">
        <v>171201139040</v>
      </c>
      <c r="B1850" s="16" t="s">
        <v>4558</v>
      </c>
      <c r="C1850" s="4" t="s">
        <v>4559</v>
      </c>
      <c r="D1850" s="5">
        <v>-35.380000000000003</v>
      </c>
      <c r="E1850" s="5">
        <v>-267.74</v>
      </c>
      <c r="F1850" s="5"/>
      <c r="G1850" s="5">
        <f t="shared" si="28"/>
        <v>-303.12</v>
      </c>
      <c r="H1850" s="4">
        <v>93610430</v>
      </c>
      <c r="I1850" s="4"/>
      <c r="J1850" s="4"/>
    </row>
    <row r="1851" spans="1:10">
      <c r="A1851" s="15">
        <v>171201143907</v>
      </c>
      <c r="B1851" s="16" t="s">
        <v>5616</v>
      </c>
      <c r="C1851" s="4" t="s">
        <v>5617</v>
      </c>
      <c r="D1851" s="5">
        <v>-35.380000000000003</v>
      </c>
      <c r="E1851" s="5">
        <v>-267.74</v>
      </c>
      <c r="F1851" s="5"/>
      <c r="G1851" s="5">
        <f t="shared" si="28"/>
        <v>-303.12</v>
      </c>
      <c r="H1851" s="4">
        <v>93610430</v>
      </c>
      <c r="I1851" s="4"/>
      <c r="J1851" s="4"/>
    </row>
    <row r="1852" spans="1:10">
      <c r="A1852" s="15">
        <v>171201511389</v>
      </c>
      <c r="B1852" s="16" t="s">
        <v>3875</v>
      </c>
      <c r="C1852" s="4" t="s">
        <v>3876</v>
      </c>
      <c r="D1852" s="5"/>
      <c r="E1852" s="5">
        <v>-302.88</v>
      </c>
      <c r="F1852" s="5"/>
      <c r="G1852" s="5">
        <f t="shared" si="28"/>
        <v>-302.88</v>
      </c>
      <c r="H1852" s="4">
        <v>93610430</v>
      </c>
      <c r="I1852" s="4"/>
      <c r="J1852" s="4"/>
    </row>
    <row r="1853" spans="1:10">
      <c r="A1853" s="15">
        <v>171201581403</v>
      </c>
      <c r="B1853" s="16" t="s">
        <v>4972</v>
      </c>
      <c r="C1853" s="4" t="s">
        <v>4973</v>
      </c>
      <c r="D1853" s="5"/>
      <c r="E1853" s="5">
        <v>-301.75</v>
      </c>
      <c r="F1853" s="5"/>
      <c r="G1853" s="5">
        <f t="shared" si="28"/>
        <v>-301.75</v>
      </c>
      <c r="H1853" s="4">
        <v>93610430</v>
      </c>
      <c r="I1853" s="4">
        <v>1712002000</v>
      </c>
      <c r="J1853" s="4" t="s">
        <v>6102</v>
      </c>
    </row>
    <row r="1854" spans="1:10">
      <c r="A1854" s="15">
        <v>171200173190</v>
      </c>
      <c r="B1854" s="16" t="s">
        <v>1559</v>
      </c>
      <c r="C1854" s="4" t="s">
        <v>1560</v>
      </c>
      <c r="D1854" s="4">
        <v>-45.66</v>
      </c>
      <c r="E1854" s="4">
        <v>-255.74</v>
      </c>
      <c r="F1854" s="4"/>
      <c r="G1854" s="5">
        <f t="shared" si="28"/>
        <v>-301.39999999999998</v>
      </c>
      <c r="H1854" s="4">
        <v>93610414</v>
      </c>
      <c r="I1854" s="4"/>
      <c r="J1854" s="4"/>
    </row>
    <row r="1855" spans="1:10">
      <c r="A1855" s="15">
        <v>170100526637</v>
      </c>
      <c r="B1855" s="16" t="s">
        <v>1574</v>
      </c>
      <c r="C1855" s="4" t="s">
        <v>1575</v>
      </c>
      <c r="D1855" s="4">
        <v>-62.81</v>
      </c>
      <c r="E1855" s="4">
        <v>-238.42000000000002</v>
      </c>
      <c r="F1855" s="4"/>
      <c r="G1855" s="5">
        <f t="shared" si="28"/>
        <v>-301.23</v>
      </c>
      <c r="H1855" s="4">
        <v>93610414</v>
      </c>
      <c r="I1855" s="4"/>
      <c r="J1855" s="4"/>
    </row>
    <row r="1856" spans="1:10">
      <c r="A1856" s="15">
        <v>171200510061</v>
      </c>
      <c r="B1856" s="16" t="s">
        <v>2901</v>
      </c>
      <c r="C1856" s="4" t="s">
        <v>2902</v>
      </c>
      <c r="D1856" s="4"/>
      <c r="E1856" s="4">
        <v>-301.06</v>
      </c>
      <c r="F1856" s="4"/>
      <c r="G1856" s="5">
        <f t="shared" si="28"/>
        <v>-301.06</v>
      </c>
      <c r="H1856" s="4">
        <v>93610425</v>
      </c>
      <c r="I1856" s="4"/>
      <c r="J1856" s="4"/>
    </row>
    <row r="1857" spans="1:10">
      <c r="A1857" s="15">
        <v>171201079641</v>
      </c>
      <c r="B1857" s="16" t="s">
        <v>5445</v>
      </c>
      <c r="C1857" s="4" t="s">
        <v>4698</v>
      </c>
      <c r="D1857" s="5">
        <v>-43.379999999999995</v>
      </c>
      <c r="E1857" s="5">
        <v>-257.48</v>
      </c>
      <c r="F1857" s="5"/>
      <c r="G1857" s="5">
        <f t="shared" si="28"/>
        <v>-300.86</v>
      </c>
      <c r="H1857" s="4">
        <v>93610430</v>
      </c>
      <c r="I1857" s="4"/>
      <c r="J1857" s="4"/>
    </row>
    <row r="1858" spans="1:10">
      <c r="A1858" s="15">
        <v>171200570864</v>
      </c>
      <c r="B1858" s="16" t="s">
        <v>1283</v>
      </c>
      <c r="C1858" s="4" t="s">
        <v>1284</v>
      </c>
      <c r="D1858" s="4">
        <v>-61.52</v>
      </c>
      <c r="E1858" s="4">
        <v>-239.29</v>
      </c>
      <c r="F1858" s="4"/>
      <c r="G1858" s="5">
        <f t="shared" ref="G1858:G1921" si="29">D1858+E1858+F1858</f>
        <v>-300.81</v>
      </c>
      <c r="H1858" s="4">
        <v>93610413</v>
      </c>
      <c r="I1858" s="4"/>
      <c r="J1858" s="4"/>
    </row>
    <row r="1859" spans="1:10">
      <c r="A1859" s="15">
        <v>171201041060</v>
      </c>
      <c r="B1859" s="16" t="s">
        <v>4892</v>
      </c>
      <c r="C1859" s="4" t="s">
        <v>4893</v>
      </c>
      <c r="D1859" s="5">
        <v>-49.61</v>
      </c>
      <c r="E1859" s="5">
        <v>-250.61</v>
      </c>
      <c r="F1859" s="5"/>
      <c r="G1859" s="5">
        <f t="shared" si="29"/>
        <v>-300.22000000000003</v>
      </c>
      <c r="H1859" s="4">
        <v>93610430</v>
      </c>
      <c r="I1859" s="4"/>
      <c r="J1859" s="4"/>
    </row>
    <row r="1860" spans="1:10">
      <c r="A1860" s="15">
        <v>171201568593</v>
      </c>
      <c r="B1860" s="16" t="s">
        <v>3584</v>
      </c>
      <c r="C1860" s="4" t="s">
        <v>3585</v>
      </c>
      <c r="D1860" s="5"/>
      <c r="E1860" s="5">
        <v>-298.70999999999998</v>
      </c>
      <c r="F1860" s="5"/>
      <c r="G1860" s="5">
        <f t="shared" si="29"/>
        <v>-298.70999999999998</v>
      </c>
      <c r="H1860" s="4">
        <v>93610430</v>
      </c>
      <c r="I1860" s="4">
        <v>1712001969</v>
      </c>
      <c r="J1860" s="4" t="s">
        <v>6107</v>
      </c>
    </row>
    <row r="1861" spans="1:10">
      <c r="A1861" s="15">
        <v>171200060990</v>
      </c>
      <c r="B1861" s="16" t="s">
        <v>1269</v>
      </c>
      <c r="C1861" s="4" t="s">
        <v>1270</v>
      </c>
      <c r="D1861" s="4">
        <v>-89.93</v>
      </c>
      <c r="E1861" s="4">
        <v>-208.49</v>
      </c>
      <c r="F1861" s="4"/>
      <c r="G1861" s="5">
        <f t="shared" si="29"/>
        <v>-298.42</v>
      </c>
      <c r="H1861" s="4">
        <v>93610413</v>
      </c>
      <c r="I1861" s="4"/>
      <c r="J1861" s="4"/>
    </row>
    <row r="1862" spans="1:10">
      <c r="A1862" s="15">
        <v>171800500788</v>
      </c>
      <c r="B1862" s="16" t="s">
        <v>2894</v>
      </c>
      <c r="C1862" s="4" t="s">
        <v>2485</v>
      </c>
      <c r="D1862" s="4">
        <v>-280.18</v>
      </c>
      <c r="E1862" s="4">
        <v>-15.23</v>
      </c>
      <c r="F1862" s="4"/>
      <c r="G1862" s="5">
        <f t="shared" si="29"/>
        <v>-295.41000000000003</v>
      </c>
      <c r="H1862" s="4">
        <v>93610425</v>
      </c>
      <c r="I1862" s="4"/>
      <c r="J1862" s="4"/>
    </row>
    <row r="1863" spans="1:10">
      <c r="A1863" s="15">
        <v>171200962477</v>
      </c>
      <c r="B1863" s="16" t="s">
        <v>4574</v>
      </c>
      <c r="C1863" s="4" t="s">
        <v>4575</v>
      </c>
      <c r="D1863" s="5">
        <v>-67.48</v>
      </c>
      <c r="E1863" s="5">
        <v>-227.9</v>
      </c>
      <c r="F1863" s="5"/>
      <c r="G1863" s="5">
        <f t="shared" si="29"/>
        <v>-295.38</v>
      </c>
      <c r="H1863" s="4">
        <v>93610430</v>
      </c>
      <c r="I1863" s="4"/>
      <c r="J1863" s="4"/>
    </row>
    <row r="1864" spans="1:10">
      <c r="A1864" s="15">
        <v>171200964876</v>
      </c>
      <c r="B1864" s="16" t="s">
        <v>3864</v>
      </c>
      <c r="C1864" s="4" t="s">
        <v>3597</v>
      </c>
      <c r="D1864" s="5">
        <v>-67.48</v>
      </c>
      <c r="E1864" s="5">
        <v>-227.9</v>
      </c>
      <c r="F1864" s="5"/>
      <c r="G1864" s="5">
        <f t="shared" si="29"/>
        <v>-295.38</v>
      </c>
      <c r="H1864" s="4">
        <v>93610430</v>
      </c>
      <c r="I1864" s="4">
        <v>1712002112</v>
      </c>
      <c r="J1864" s="4" t="s">
        <v>6088</v>
      </c>
    </row>
    <row r="1865" spans="1:10">
      <c r="A1865" s="15">
        <v>171200966954</v>
      </c>
      <c r="B1865" s="16" t="s">
        <v>5</v>
      </c>
      <c r="C1865" s="4" t="s">
        <v>6</v>
      </c>
      <c r="D1865" s="5">
        <v>-67.48</v>
      </c>
      <c r="E1865" s="5">
        <v>-227.9</v>
      </c>
      <c r="F1865" s="5"/>
      <c r="G1865" s="5">
        <f t="shared" si="29"/>
        <v>-295.38</v>
      </c>
      <c r="H1865" s="4">
        <v>93610430</v>
      </c>
      <c r="I1865" s="4"/>
      <c r="J1865" s="4"/>
    </row>
    <row r="1866" spans="1:10">
      <c r="A1866" s="15">
        <v>171201444051</v>
      </c>
      <c r="B1866" s="16" t="s">
        <v>1549</v>
      </c>
      <c r="C1866" s="4" t="s">
        <v>1550</v>
      </c>
      <c r="D1866" s="4"/>
      <c r="E1866" s="4">
        <v>-293.60000000000002</v>
      </c>
      <c r="F1866" s="4"/>
      <c r="G1866" s="5">
        <f t="shared" si="29"/>
        <v>-293.60000000000002</v>
      </c>
      <c r="H1866" s="4">
        <v>93610414</v>
      </c>
      <c r="I1866" s="4"/>
      <c r="J1866" s="4"/>
    </row>
    <row r="1867" spans="1:10">
      <c r="A1867" s="15">
        <v>171201376556</v>
      </c>
      <c r="B1867" s="16" t="s">
        <v>2134</v>
      </c>
      <c r="C1867" s="4" t="s">
        <v>2135</v>
      </c>
      <c r="D1867" s="4">
        <v>-15.15</v>
      </c>
      <c r="E1867" s="4">
        <v>-278.42</v>
      </c>
      <c r="F1867" s="4"/>
      <c r="G1867" s="5">
        <f t="shared" si="29"/>
        <v>-293.57</v>
      </c>
      <c r="H1867" s="4">
        <v>93610420</v>
      </c>
      <c r="I1867" s="4"/>
      <c r="J1867" s="4"/>
    </row>
    <row r="1868" spans="1:10">
      <c r="A1868" s="15">
        <v>171200435417</v>
      </c>
      <c r="B1868" s="16" t="s">
        <v>4738</v>
      </c>
      <c r="C1868" s="4" t="s">
        <v>4104</v>
      </c>
      <c r="D1868" s="5">
        <v>-199.70000000000002</v>
      </c>
      <c r="E1868" s="5">
        <v>-93.72</v>
      </c>
      <c r="F1868" s="5"/>
      <c r="G1868" s="5">
        <f t="shared" si="29"/>
        <v>-293.42</v>
      </c>
      <c r="H1868" s="4">
        <v>93610430</v>
      </c>
      <c r="I1868" s="4">
        <v>1712002112</v>
      </c>
      <c r="J1868" s="4" t="s">
        <v>6088</v>
      </c>
    </row>
    <row r="1869" spans="1:10">
      <c r="A1869" s="15">
        <v>171201928969</v>
      </c>
      <c r="B1869" s="16" t="s">
        <v>2133</v>
      </c>
      <c r="C1869" s="4" t="s">
        <v>2130</v>
      </c>
      <c r="D1869" s="4">
        <v>-19.96</v>
      </c>
      <c r="E1869" s="4">
        <v>-273.42</v>
      </c>
      <c r="F1869" s="4"/>
      <c r="G1869" s="5">
        <f t="shared" si="29"/>
        <v>-293.38</v>
      </c>
      <c r="H1869" s="4">
        <v>93610420</v>
      </c>
      <c r="I1869" s="4"/>
      <c r="J1869" s="4"/>
    </row>
    <row r="1870" spans="1:10">
      <c r="A1870" s="15">
        <v>171201584860</v>
      </c>
      <c r="B1870" s="16" t="s">
        <v>2923</v>
      </c>
      <c r="C1870" s="4" t="s">
        <v>2924</v>
      </c>
      <c r="D1870" s="4">
        <v>-253.4</v>
      </c>
      <c r="E1870" s="4">
        <v>-1.65</v>
      </c>
      <c r="F1870" s="4">
        <v>-38.04</v>
      </c>
      <c r="G1870" s="5">
        <f t="shared" si="29"/>
        <v>-293.09000000000003</v>
      </c>
      <c r="H1870" s="4">
        <v>93610425</v>
      </c>
      <c r="I1870" s="4">
        <v>1712002659</v>
      </c>
      <c r="J1870" s="4" t="s">
        <v>6106</v>
      </c>
    </row>
    <row r="1871" spans="1:10">
      <c r="A1871" s="15">
        <v>171801971765</v>
      </c>
      <c r="B1871" s="16" t="s">
        <v>4256</v>
      </c>
      <c r="C1871" s="4" t="s">
        <v>4254</v>
      </c>
      <c r="D1871" s="5"/>
      <c r="E1871" s="5">
        <v>-291.3</v>
      </c>
      <c r="F1871" s="5"/>
      <c r="G1871" s="5">
        <f t="shared" si="29"/>
        <v>-291.3</v>
      </c>
      <c r="H1871" s="4">
        <v>93610430</v>
      </c>
      <c r="I1871" s="4"/>
      <c r="J1871" s="4"/>
    </row>
    <row r="1872" spans="1:10">
      <c r="A1872" s="15">
        <v>171200836641</v>
      </c>
      <c r="B1872" s="16" t="s">
        <v>2969</v>
      </c>
      <c r="C1872" s="4" t="s">
        <v>2970</v>
      </c>
      <c r="D1872" s="4">
        <v>-79.66</v>
      </c>
      <c r="E1872" s="4">
        <v>-211.29</v>
      </c>
      <c r="F1872" s="4"/>
      <c r="G1872" s="5">
        <f t="shared" si="29"/>
        <v>-290.95</v>
      </c>
      <c r="H1872" s="4">
        <v>93610425</v>
      </c>
      <c r="I1872" s="4"/>
      <c r="J1872" s="4"/>
    </row>
    <row r="1873" spans="1:10">
      <c r="A1873" s="15">
        <v>171200497519</v>
      </c>
      <c r="B1873" s="16" t="s">
        <v>5202</v>
      </c>
      <c r="C1873" s="4" t="s">
        <v>5203</v>
      </c>
      <c r="D1873" s="5">
        <v>-162.65</v>
      </c>
      <c r="E1873" s="5">
        <v>-127.78999999999999</v>
      </c>
      <c r="F1873" s="5"/>
      <c r="G1873" s="5">
        <f t="shared" si="29"/>
        <v>-290.44</v>
      </c>
      <c r="H1873" s="4">
        <v>93610430</v>
      </c>
      <c r="I1873" s="4">
        <v>1712002779</v>
      </c>
      <c r="J1873" s="4" t="s">
        <v>6083</v>
      </c>
    </row>
    <row r="1874" spans="1:10">
      <c r="A1874" s="15">
        <v>170111242549</v>
      </c>
      <c r="B1874" s="16" t="s">
        <v>1563</v>
      </c>
      <c r="C1874" s="4" t="s">
        <v>1564</v>
      </c>
      <c r="D1874" s="4">
        <v>-33.380000000000003</v>
      </c>
      <c r="E1874" s="4">
        <v>-256.78000000000003</v>
      </c>
      <c r="F1874" s="4"/>
      <c r="G1874" s="5">
        <f t="shared" si="29"/>
        <v>-290.16000000000003</v>
      </c>
      <c r="H1874" s="4">
        <v>93610414</v>
      </c>
      <c r="I1874" s="4"/>
      <c r="J1874" s="4"/>
    </row>
    <row r="1875" spans="1:10">
      <c r="A1875" s="15">
        <v>171200189546</v>
      </c>
      <c r="B1875" s="16" t="s">
        <v>4257</v>
      </c>
      <c r="C1875" s="4" t="s">
        <v>4258</v>
      </c>
      <c r="D1875" s="5">
        <v>-271.15999999999997</v>
      </c>
      <c r="E1875" s="5">
        <v>-18.27</v>
      </c>
      <c r="F1875" s="5"/>
      <c r="G1875" s="5">
        <f t="shared" si="29"/>
        <v>-289.42999999999995</v>
      </c>
      <c r="H1875" s="4">
        <v>93610430</v>
      </c>
      <c r="I1875" s="4"/>
      <c r="J1875" s="4"/>
    </row>
    <row r="1876" spans="1:10">
      <c r="A1876" s="15">
        <v>171200736661</v>
      </c>
      <c r="B1876" s="16" t="s">
        <v>3473</v>
      </c>
      <c r="C1876" s="4" t="s">
        <v>3474</v>
      </c>
      <c r="D1876" s="5">
        <v>-99.48</v>
      </c>
      <c r="E1876" s="5">
        <v>-189.83</v>
      </c>
      <c r="F1876" s="5"/>
      <c r="G1876" s="5">
        <f t="shared" si="29"/>
        <v>-289.31</v>
      </c>
      <c r="H1876" s="4">
        <v>93610430</v>
      </c>
      <c r="I1876" s="4"/>
      <c r="J1876" s="4"/>
    </row>
    <row r="1877" spans="1:10">
      <c r="A1877" s="15">
        <v>170104125636</v>
      </c>
      <c r="B1877" s="16" t="s">
        <v>1253</v>
      </c>
      <c r="C1877" s="4" t="s">
        <v>1254</v>
      </c>
      <c r="D1877" s="4"/>
      <c r="E1877" s="4">
        <v>-288.39999999999998</v>
      </c>
      <c r="F1877" s="4"/>
      <c r="G1877" s="5">
        <f t="shared" si="29"/>
        <v>-288.39999999999998</v>
      </c>
      <c r="H1877" s="4">
        <v>93610413</v>
      </c>
      <c r="I1877" s="4"/>
      <c r="J1877" s="4"/>
    </row>
    <row r="1878" spans="1:10">
      <c r="A1878" s="15">
        <v>171201549640</v>
      </c>
      <c r="B1878" s="16" t="s">
        <v>3433</v>
      </c>
      <c r="C1878" s="4" t="s">
        <v>3434</v>
      </c>
      <c r="D1878" s="5"/>
      <c r="E1878" s="5">
        <v>-287.83</v>
      </c>
      <c r="F1878" s="5"/>
      <c r="G1878" s="5">
        <f t="shared" si="29"/>
        <v>-287.83</v>
      </c>
      <c r="H1878" s="4">
        <v>93610430</v>
      </c>
      <c r="I1878" s="4"/>
      <c r="J1878" s="4"/>
    </row>
    <row r="1879" spans="1:10">
      <c r="A1879" s="15">
        <v>171201541601</v>
      </c>
      <c r="B1879" s="16" t="s">
        <v>1695</v>
      </c>
      <c r="C1879" s="4" t="s">
        <v>1609</v>
      </c>
      <c r="D1879" s="5"/>
      <c r="E1879" s="5">
        <v>-287.77</v>
      </c>
      <c r="F1879" s="5"/>
      <c r="G1879" s="5">
        <f t="shared" si="29"/>
        <v>-287.77</v>
      </c>
      <c r="H1879" s="4">
        <v>93610430</v>
      </c>
      <c r="I1879" s="4">
        <v>1712005674</v>
      </c>
      <c r="J1879" s="4" t="s">
        <v>6086</v>
      </c>
    </row>
    <row r="1880" spans="1:10">
      <c r="A1880" s="15">
        <v>171201566807</v>
      </c>
      <c r="B1880" s="16" t="s">
        <v>6043</v>
      </c>
      <c r="C1880" s="4" t="s">
        <v>6044</v>
      </c>
      <c r="D1880" s="5"/>
      <c r="E1880" s="5">
        <v>-287.77</v>
      </c>
      <c r="F1880" s="5"/>
      <c r="G1880" s="5">
        <f t="shared" si="29"/>
        <v>-287.77</v>
      </c>
      <c r="H1880" s="4">
        <v>93610430</v>
      </c>
      <c r="I1880" s="4"/>
      <c r="J1880" s="4"/>
    </row>
    <row r="1881" spans="1:10">
      <c r="A1881" s="15">
        <v>171200165707</v>
      </c>
      <c r="B1881" s="16" t="s">
        <v>4742</v>
      </c>
      <c r="C1881" s="4" t="s">
        <v>4743</v>
      </c>
      <c r="D1881" s="5">
        <v>-287.27999999999997</v>
      </c>
      <c r="E1881" s="5"/>
      <c r="F1881" s="5"/>
      <c r="G1881" s="5">
        <f t="shared" si="29"/>
        <v>-287.27999999999997</v>
      </c>
      <c r="H1881" s="4">
        <v>93610430</v>
      </c>
      <c r="I1881" s="4"/>
      <c r="J1881" s="4"/>
    </row>
    <row r="1882" spans="1:10">
      <c r="A1882" s="15">
        <v>171200167246</v>
      </c>
      <c r="B1882" s="16" t="s">
        <v>3439</v>
      </c>
      <c r="C1882" s="4" t="s">
        <v>3440</v>
      </c>
      <c r="D1882" s="5">
        <v>-287.27999999999997</v>
      </c>
      <c r="E1882" s="5"/>
      <c r="F1882" s="5"/>
      <c r="G1882" s="5">
        <f t="shared" si="29"/>
        <v>-287.27999999999997</v>
      </c>
      <c r="H1882" s="4">
        <v>93610430</v>
      </c>
      <c r="I1882" s="4"/>
      <c r="J1882" s="4"/>
    </row>
    <row r="1883" spans="1:10">
      <c r="A1883" s="15">
        <v>171201551712</v>
      </c>
      <c r="B1883" s="16" t="s">
        <v>4868</v>
      </c>
      <c r="C1883" s="4" t="s">
        <v>4869</v>
      </c>
      <c r="D1883" s="5"/>
      <c r="E1883" s="5"/>
      <c r="F1883" s="5">
        <v>-287.27999999999997</v>
      </c>
      <c r="G1883" s="5">
        <f t="shared" si="29"/>
        <v>-287.27999999999997</v>
      </c>
      <c r="H1883" s="4">
        <v>93610430</v>
      </c>
      <c r="I1883" s="4">
        <v>1712006090</v>
      </c>
      <c r="J1883" s="4" t="s">
        <v>6105</v>
      </c>
    </row>
    <row r="1884" spans="1:10">
      <c r="A1884" s="15">
        <v>171201914902</v>
      </c>
      <c r="B1884" s="16" t="s">
        <v>1588</v>
      </c>
      <c r="C1884" s="4" t="s">
        <v>1589</v>
      </c>
      <c r="D1884" s="4">
        <v>-61.77</v>
      </c>
      <c r="E1884" s="4">
        <v>-225.11</v>
      </c>
      <c r="F1884" s="4"/>
      <c r="G1884" s="5">
        <f t="shared" si="29"/>
        <v>-286.88</v>
      </c>
      <c r="H1884" s="4">
        <v>93610414</v>
      </c>
      <c r="I1884" s="4"/>
      <c r="J1884" s="4"/>
    </row>
    <row r="1885" spans="1:10">
      <c r="A1885" s="15">
        <v>171200175416</v>
      </c>
      <c r="B1885" s="16" t="s">
        <v>1359</v>
      </c>
      <c r="C1885" s="4" t="s">
        <v>1360</v>
      </c>
      <c r="D1885" s="5">
        <v>-285.44</v>
      </c>
      <c r="E1885" s="5"/>
      <c r="F1885" s="5"/>
      <c r="G1885" s="5">
        <f t="shared" si="29"/>
        <v>-285.44</v>
      </c>
      <c r="H1885" s="4">
        <v>93610430</v>
      </c>
      <c r="I1885" s="4">
        <v>1712002112</v>
      </c>
      <c r="J1885" s="4" t="s">
        <v>6088</v>
      </c>
    </row>
    <row r="1886" spans="1:10">
      <c r="A1886" s="15">
        <v>171700438906</v>
      </c>
      <c r="B1886" s="16" t="s">
        <v>1251</v>
      </c>
      <c r="C1886" s="4" t="s">
        <v>1252</v>
      </c>
      <c r="D1886" s="4">
        <v>-11.05</v>
      </c>
      <c r="E1886" s="4">
        <v>-274.37</v>
      </c>
      <c r="F1886" s="4"/>
      <c r="G1886" s="5">
        <f t="shared" si="29"/>
        <v>-285.42</v>
      </c>
      <c r="H1886" s="4">
        <v>93610413</v>
      </c>
      <c r="I1886" s="4"/>
      <c r="J1886" s="4"/>
    </row>
    <row r="1887" spans="1:10">
      <c r="A1887" s="15">
        <v>170100355621</v>
      </c>
      <c r="B1887" s="16" t="s">
        <v>799</v>
      </c>
      <c r="C1887" s="4" t="s">
        <v>800</v>
      </c>
      <c r="D1887" s="4">
        <v>-284.56</v>
      </c>
      <c r="E1887" s="4"/>
      <c r="F1887" s="4"/>
      <c r="G1887" s="5">
        <f t="shared" si="29"/>
        <v>-284.56</v>
      </c>
      <c r="H1887" s="4">
        <v>93610412</v>
      </c>
      <c r="I1887" s="4"/>
      <c r="J1887" s="4"/>
    </row>
    <row r="1888" spans="1:10">
      <c r="A1888" s="15">
        <v>171201245049</v>
      </c>
      <c r="B1888" s="16" t="s">
        <v>2888</v>
      </c>
      <c r="C1888" s="4" t="s">
        <v>2889</v>
      </c>
      <c r="D1888" s="4">
        <v>-283.5</v>
      </c>
      <c r="E1888" s="4"/>
      <c r="F1888" s="4"/>
      <c r="G1888" s="5">
        <f t="shared" si="29"/>
        <v>-283.5</v>
      </c>
      <c r="H1888" s="4">
        <v>93610425</v>
      </c>
      <c r="I1888" s="4">
        <v>1712002659</v>
      </c>
      <c r="J1888" s="4" t="s">
        <v>6106</v>
      </c>
    </row>
    <row r="1889" spans="1:10">
      <c r="A1889" s="15">
        <v>171200176152</v>
      </c>
      <c r="B1889" s="16" t="s">
        <v>3370</v>
      </c>
      <c r="C1889" s="4" t="s">
        <v>3371</v>
      </c>
      <c r="D1889" s="5">
        <v>-283.23</v>
      </c>
      <c r="E1889" s="5"/>
      <c r="F1889" s="5"/>
      <c r="G1889" s="5">
        <f t="shared" si="29"/>
        <v>-283.23</v>
      </c>
      <c r="H1889" s="4">
        <v>93610430</v>
      </c>
      <c r="I1889" s="4"/>
      <c r="J1889" s="4"/>
    </row>
    <row r="1890" spans="1:10">
      <c r="A1890" s="15">
        <v>171200122862</v>
      </c>
      <c r="B1890" s="16" t="s">
        <v>167</v>
      </c>
      <c r="C1890" s="4" t="s">
        <v>168</v>
      </c>
      <c r="D1890" s="5">
        <v>-145.16</v>
      </c>
      <c r="E1890" s="5">
        <v>-138.06</v>
      </c>
      <c r="F1890" s="5"/>
      <c r="G1890" s="5">
        <f t="shared" si="29"/>
        <v>-283.22000000000003</v>
      </c>
      <c r="H1890" s="4">
        <v>93610405</v>
      </c>
      <c r="I1890" s="4">
        <v>1712000651</v>
      </c>
      <c r="J1890" s="4" t="s">
        <v>6122</v>
      </c>
    </row>
    <row r="1891" spans="1:10">
      <c r="A1891" s="15">
        <v>171201981296</v>
      </c>
      <c r="B1891" s="16" t="s">
        <v>1592</v>
      </c>
      <c r="C1891" s="4" t="s">
        <v>1593</v>
      </c>
      <c r="D1891" s="4">
        <v>-62.55</v>
      </c>
      <c r="E1891" s="4">
        <v>-220.29</v>
      </c>
      <c r="F1891" s="4"/>
      <c r="G1891" s="5">
        <f t="shared" si="29"/>
        <v>-282.83999999999997</v>
      </c>
      <c r="H1891" s="4">
        <v>93610414</v>
      </c>
      <c r="I1891" s="4"/>
      <c r="J1891" s="4"/>
    </row>
    <row r="1892" spans="1:10">
      <c r="A1892" s="15">
        <v>171201496437</v>
      </c>
      <c r="B1892" s="16" t="s">
        <v>1553</v>
      </c>
      <c r="C1892" s="4" t="s">
        <v>1554</v>
      </c>
      <c r="D1892" s="4">
        <v>-5.58</v>
      </c>
      <c r="E1892" s="4">
        <v>-277.19</v>
      </c>
      <c r="F1892" s="4"/>
      <c r="G1892" s="5">
        <f t="shared" si="29"/>
        <v>-282.77</v>
      </c>
      <c r="H1892" s="4">
        <v>93610414</v>
      </c>
      <c r="I1892" s="4"/>
      <c r="J1892" s="4"/>
    </row>
    <row r="1893" spans="1:10">
      <c r="A1893" s="15">
        <v>171200411818</v>
      </c>
      <c r="B1893" s="16" t="s">
        <v>2892</v>
      </c>
      <c r="C1893" s="4" t="s">
        <v>2893</v>
      </c>
      <c r="D1893" s="4">
        <v>-282.2</v>
      </c>
      <c r="E1893" s="4"/>
      <c r="F1893" s="4"/>
      <c r="G1893" s="5">
        <f t="shared" si="29"/>
        <v>-282.2</v>
      </c>
      <c r="H1893" s="4">
        <v>93610425</v>
      </c>
      <c r="I1893" s="4"/>
      <c r="J1893" s="4"/>
    </row>
    <row r="1894" spans="1:10">
      <c r="A1894" s="15">
        <v>171201796230</v>
      </c>
      <c r="B1894" s="16" t="s">
        <v>3961</v>
      </c>
      <c r="C1894" s="4" t="s">
        <v>3962</v>
      </c>
      <c r="D1894" s="5"/>
      <c r="E1894" s="5"/>
      <c r="F1894" s="5">
        <v>-281.25</v>
      </c>
      <c r="G1894" s="5">
        <f t="shared" si="29"/>
        <v>-281.25</v>
      </c>
      <c r="H1894" s="4">
        <v>93610430</v>
      </c>
      <c r="I1894" s="4"/>
      <c r="J1894" s="4"/>
    </row>
    <row r="1895" spans="1:10">
      <c r="A1895" s="15">
        <v>171200179756</v>
      </c>
      <c r="B1895" s="16" t="s">
        <v>3914</v>
      </c>
      <c r="C1895" s="4" t="s">
        <v>3915</v>
      </c>
      <c r="D1895" s="5">
        <v>-280.70000000000005</v>
      </c>
      <c r="E1895" s="5"/>
      <c r="F1895" s="5"/>
      <c r="G1895" s="5">
        <f t="shared" si="29"/>
        <v>-280.70000000000005</v>
      </c>
      <c r="H1895" s="4">
        <v>93610430</v>
      </c>
      <c r="I1895" s="4"/>
      <c r="J1895" s="4"/>
    </row>
    <row r="1896" spans="1:10">
      <c r="A1896" s="15">
        <v>171200180303</v>
      </c>
      <c r="B1896" s="16" t="s">
        <v>5812</v>
      </c>
      <c r="C1896" s="4" t="s">
        <v>5813</v>
      </c>
      <c r="D1896" s="5">
        <v>-280.58999999999997</v>
      </c>
      <c r="E1896" s="5"/>
      <c r="F1896" s="5"/>
      <c r="G1896" s="5">
        <f t="shared" si="29"/>
        <v>-280.58999999999997</v>
      </c>
      <c r="H1896" s="4">
        <v>93610430</v>
      </c>
      <c r="I1896" s="4"/>
      <c r="J1896" s="4"/>
    </row>
    <row r="1897" spans="1:10">
      <c r="A1897" s="15">
        <v>171201440995</v>
      </c>
      <c r="B1897" s="16" t="s">
        <v>558</v>
      </c>
      <c r="C1897" s="4" t="s">
        <v>559</v>
      </c>
      <c r="D1897" s="5">
        <v>-139.5</v>
      </c>
      <c r="E1897" s="5">
        <v>-140</v>
      </c>
      <c r="F1897" s="5"/>
      <c r="G1897" s="5">
        <f t="shared" si="29"/>
        <v>-279.5</v>
      </c>
      <c r="H1897" s="4">
        <v>93610410</v>
      </c>
      <c r="I1897" s="4">
        <v>1712005177</v>
      </c>
      <c r="J1897" s="4" t="s">
        <v>6116</v>
      </c>
    </row>
    <row r="1898" spans="1:10">
      <c r="A1898" s="15">
        <v>171201067607</v>
      </c>
      <c r="B1898" s="16" t="s">
        <v>1236</v>
      </c>
      <c r="C1898" s="4" t="s">
        <v>1237</v>
      </c>
      <c r="D1898" s="4"/>
      <c r="E1898" s="4"/>
      <c r="F1898" s="4">
        <v>-279.16000000000003</v>
      </c>
      <c r="G1898" s="5">
        <f t="shared" si="29"/>
        <v>-279.16000000000003</v>
      </c>
      <c r="H1898" s="4">
        <v>93610413</v>
      </c>
      <c r="I1898" s="4"/>
      <c r="J1898" s="4"/>
    </row>
    <row r="1899" spans="1:10">
      <c r="A1899" s="15">
        <v>171200180705</v>
      </c>
      <c r="B1899" s="16" t="s">
        <v>5965</v>
      </c>
      <c r="C1899" s="4" t="s">
        <v>5966</v>
      </c>
      <c r="D1899" s="5">
        <v>-278.89</v>
      </c>
      <c r="E1899" s="5"/>
      <c r="F1899" s="5"/>
      <c r="G1899" s="5">
        <f t="shared" si="29"/>
        <v>-278.89</v>
      </c>
      <c r="H1899" s="4">
        <v>93610430</v>
      </c>
      <c r="I1899" s="4"/>
      <c r="J1899" s="4"/>
    </row>
    <row r="1900" spans="1:10">
      <c r="A1900" s="15">
        <v>171200182170</v>
      </c>
      <c r="B1900" s="16" t="s">
        <v>3839</v>
      </c>
      <c r="C1900" s="4" t="s">
        <v>3840</v>
      </c>
      <c r="D1900" s="5">
        <v>-278.89</v>
      </c>
      <c r="E1900" s="5"/>
      <c r="F1900" s="5"/>
      <c r="G1900" s="5">
        <f t="shared" si="29"/>
        <v>-278.89</v>
      </c>
      <c r="H1900" s="4">
        <v>93610430</v>
      </c>
      <c r="I1900" s="4"/>
      <c r="J1900" s="4"/>
    </row>
    <row r="1901" spans="1:10">
      <c r="A1901" s="15">
        <v>170107743091</v>
      </c>
      <c r="B1901" s="16" t="s">
        <v>2949</v>
      </c>
      <c r="C1901" s="4" t="s">
        <v>2950</v>
      </c>
      <c r="D1901" s="4">
        <v>-48.67</v>
      </c>
      <c r="E1901" s="4">
        <v>-230.11</v>
      </c>
      <c r="F1901" s="4"/>
      <c r="G1901" s="5">
        <f t="shared" si="29"/>
        <v>-278.78000000000003</v>
      </c>
      <c r="H1901" s="4">
        <v>93610425</v>
      </c>
      <c r="I1901" s="4"/>
      <c r="J1901" s="4"/>
    </row>
    <row r="1902" spans="1:10">
      <c r="A1902" s="15">
        <v>170111005749</v>
      </c>
      <c r="B1902" s="16" t="s">
        <v>2951</v>
      </c>
      <c r="C1902" s="4" t="s">
        <v>2947</v>
      </c>
      <c r="D1902" s="4">
        <v>-48.67</v>
      </c>
      <c r="E1902" s="4">
        <v>-230.11</v>
      </c>
      <c r="F1902" s="4"/>
      <c r="G1902" s="5">
        <f t="shared" si="29"/>
        <v>-278.78000000000003</v>
      </c>
      <c r="H1902" s="4">
        <v>93610425</v>
      </c>
      <c r="I1902" s="4"/>
      <c r="J1902" s="4"/>
    </row>
    <row r="1903" spans="1:10">
      <c r="A1903" s="15">
        <v>170111810907</v>
      </c>
      <c r="B1903" s="16" t="s">
        <v>2946</v>
      </c>
      <c r="C1903" s="4" t="s">
        <v>2947</v>
      </c>
      <c r="D1903" s="4">
        <v>-48.67</v>
      </c>
      <c r="E1903" s="4">
        <v>-230.11</v>
      </c>
      <c r="F1903" s="4"/>
      <c r="G1903" s="5">
        <f t="shared" si="29"/>
        <v>-278.78000000000003</v>
      </c>
      <c r="H1903" s="4">
        <v>93610425</v>
      </c>
      <c r="I1903" s="4"/>
      <c r="J1903" s="4"/>
    </row>
    <row r="1904" spans="1:10">
      <c r="A1904" s="15">
        <v>170111811001</v>
      </c>
      <c r="B1904" s="16" t="s">
        <v>2948</v>
      </c>
      <c r="C1904" s="4" t="s">
        <v>2947</v>
      </c>
      <c r="D1904" s="4">
        <v>-48.67</v>
      </c>
      <c r="E1904" s="4">
        <v>-230.11</v>
      </c>
      <c r="F1904" s="4"/>
      <c r="G1904" s="5">
        <f t="shared" si="29"/>
        <v>-278.78000000000003</v>
      </c>
      <c r="H1904" s="4">
        <v>93610425</v>
      </c>
      <c r="I1904" s="4"/>
      <c r="J1904" s="4"/>
    </row>
    <row r="1905" spans="1:10">
      <c r="A1905" s="15">
        <v>171200182491</v>
      </c>
      <c r="B1905" s="16" t="s">
        <v>4094</v>
      </c>
      <c r="C1905" s="4" t="s">
        <v>4095</v>
      </c>
      <c r="D1905" s="5">
        <v>-278.14999999999998</v>
      </c>
      <c r="E1905" s="5"/>
      <c r="F1905" s="5"/>
      <c r="G1905" s="5">
        <f t="shared" si="29"/>
        <v>-278.14999999999998</v>
      </c>
      <c r="H1905" s="4">
        <v>93610430</v>
      </c>
      <c r="I1905" s="4"/>
      <c r="J1905" s="4"/>
    </row>
    <row r="1906" spans="1:10">
      <c r="A1906" s="15">
        <v>171000814680</v>
      </c>
      <c r="B1906" s="16" t="s">
        <v>1259</v>
      </c>
      <c r="C1906" s="4" t="s">
        <v>1260</v>
      </c>
      <c r="D1906" s="4">
        <v>-43.71</v>
      </c>
      <c r="E1906" s="4">
        <v>-234.37</v>
      </c>
      <c r="F1906" s="4"/>
      <c r="G1906" s="5">
        <f t="shared" si="29"/>
        <v>-278.08</v>
      </c>
      <c r="H1906" s="4">
        <v>93610413</v>
      </c>
      <c r="I1906" s="4"/>
      <c r="J1906" s="4"/>
    </row>
    <row r="1907" spans="1:10">
      <c r="A1907" s="15">
        <v>171201241661</v>
      </c>
      <c r="B1907" s="16" t="s">
        <v>2899</v>
      </c>
      <c r="C1907" s="4" t="s">
        <v>2900</v>
      </c>
      <c r="D1907" s="4"/>
      <c r="E1907" s="4"/>
      <c r="F1907" s="4">
        <v>-277.13</v>
      </c>
      <c r="G1907" s="5">
        <f t="shared" si="29"/>
        <v>-277.13</v>
      </c>
      <c r="H1907" s="4">
        <v>93610425</v>
      </c>
      <c r="I1907" s="4"/>
      <c r="J1907" s="4"/>
    </row>
    <row r="1908" spans="1:10">
      <c r="A1908" s="15">
        <v>171200824847</v>
      </c>
      <c r="B1908" s="16" t="s">
        <v>801</v>
      </c>
      <c r="C1908" s="4" t="s">
        <v>724</v>
      </c>
      <c r="D1908" s="4">
        <v>-277</v>
      </c>
      <c r="E1908" s="4"/>
      <c r="F1908" s="4"/>
      <c r="G1908" s="5">
        <f t="shared" si="29"/>
        <v>-277</v>
      </c>
      <c r="H1908" s="4">
        <v>93610412</v>
      </c>
      <c r="I1908" s="4"/>
      <c r="J1908" s="4"/>
    </row>
    <row r="1909" spans="1:10">
      <c r="A1909" s="15">
        <v>171200186337</v>
      </c>
      <c r="B1909" s="16" t="s">
        <v>4913</v>
      </c>
      <c r="C1909" s="4" t="s">
        <v>4423</v>
      </c>
      <c r="D1909" s="5">
        <v>-276.74</v>
      </c>
      <c r="E1909" s="5"/>
      <c r="F1909" s="5"/>
      <c r="G1909" s="5">
        <f t="shared" si="29"/>
        <v>-276.74</v>
      </c>
      <c r="H1909" s="4">
        <v>93610430</v>
      </c>
      <c r="I1909" s="4"/>
      <c r="J1909" s="4"/>
    </row>
    <row r="1910" spans="1:10">
      <c r="A1910" s="15">
        <v>171200360088</v>
      </c>
      <c r="B1910" s="16" t="s">
        <v>5013</v>
      </c>
      <c r="C1910" s="4" t="s">
        <v>5014</v>
      </c>
      <c r="D1910" s="5">
        <v>-214.19</v>
      </c>
      <c r="E1910" s="5">
        <v>-61.92</v>
      </c>
      <c r="F1910" s="5"/>
      <c r="G1910" s="5">
        <f t="shared" si="29"/>
        <v>-276.11</v>
      </c>
      <c r="H1910" s="4">
        <v>93610430</v>
      </c>
      <c r="I1910" s="4"/>
      <c r="J1910" s="4"/>
    </row>
    <row r="1911" spans="1:10">
      <c r="A1911" s="15">
        <v>171200361035</v>
      </c>
      <c r="B1911" s="16" t="s">
        <v>4910</v>
      </c>
      <c r="C1911" s="4" t="s">
        <v>4911</v>
      </c>
      <c r="D1911" s="5">
        <v>-214.19</v>
      </c>
      <c r="E1911" s="5">
        <v>-61.92</v>
      </c>
      <c r="F1911" s="5"/>
      <c r="G1911" s="5">
        <f t="shared" si="29"/>
        <v>-276.11</v>
      </c>
      <c r="H1911" s="4">
        <v>93610430</v>
      </c>
      <c r="I1911" s="4"/>
      <c r="J1911" s="4"/>
    </row>
    <row r="1912" spans="1:10">
      <c r="A1912" s="15">
        <v>171200878521</v>
      </c>
      <c r="B1912" s="16" t="s">
        <v>2154</v>
      </c>
      <c r="C1912" s="4" t="s">
        <v>2155</v>
      </c>
      <c r="D1912" s="4">
        <v>-2.1</v>
      </c>
      <c r="E1912" s="4">
        <v>-273.90999999999997</v>
      </c>
      <c r="F1912" s="4"/>
      <c r="G1912" s="5">
        <f t="shared" si="29"/>
        <v>-276.01</v>
      </c>
      <c r="H1912" s="4">
        <v>93610420</v>
      </c>
      <c r="I1912" s="4"/>
      <c r="J1912" s="4"/>
    </row>
    <row r="1913" spans="1:10">
      <c r="A1913" s="15">
        <v>171200853012</v>
      </c>
      <c r="B1913" s="16" t="s">
        <v>2156</v>
      </c>
      <c r="C1913" s="4" t="s">
        <v>2157</v>
      </c>
      <c r="D1913" s="4">
        <v>-45.29</v>
      </c>
      <c r="E1913" s="4">
        <v>-230.71</v>
      </c>
      <c r="F1913" s="4"/>
      <c r="G1913" s="5">
        <f t="shared" si="29"/>
        <v>-276</v>
      </c>
      <c r="H1913" s="4">
        <v>93610420</v>
      </c>
      <c r="I1913" s="4"/>
      <c r="J1913" s="4"/>
    </row>
    <row r="1914" spans="1:10">
      <c r="A1914" s="15">
        <v>171201689358</v>
      </c>
      <c r="B1914" s="16" t="s">
        <v>4540</v>
      </c>
      <c r="C1914" s="4" t="s">
        <v>4541</v>
      </c>
      <c r="D1914" s="5"/>
      <c r="E1914" s="5">
        <v>-276</v>
      </c>
      <c r="F1914" s="5"/>
      <c r="G1914" s="5">
        <f t="shared" si="29"/>
        <v>-276</v>
      </c>
      <c r="H1914" s="4">
        <v>93610430</v>
      </c>
      <c r="I1914" s="4">
        <v>1712000612</v>
      </c>
      <c r="J1914" s="4" t="s">
        <v>6132</v>
      </c>
    </row>
    <row r="1915" spans="1:10">
      <c r="A1915" s="15">
        <v>171800848007</v>
      </c>
      <c r="B1915" s="16" t="s">
        <v>3044</v>
      </c>
      <c r="C1915" s="4" t="s">
        <v>3045</v>
      </c>
      <c r="D1915" s="4">
        <v>-162.55000000000001</v>
      </c>
      <c r="E1915" s="4">
        <v>-113.2</v>
      </c>
      <c r="F1915" s="4"/>
      <c r="G1915" s="5">
        <f t="shared" si="29"/>
        <v>-275.75</v>
      </c>
      <c r="H1915" s="4">
        <v>93610425</v>
      </c>
      <c r="I1915" s="4"/>
      <c r="J1915" s="4"/>
    </row>
    <row r="1916" spans="1:10">
      <c r="A1916" s="15">
        <v>170600658906</v>
      </c>
      <c r="B1916" s="16" t="s">
        <v>516</v>
      </c>
      <c r="C1916" s="4" t="s">
        <v>517</v>
      </c>
      <c r="D1916" s="5">
        <v>-275.47000000000003</v>
      </c>
      <c r="E1916" s="5"/>
      <c r="F1916" s="5"/>
      <c r="G1916" s="5">
        <f t="shared" si="29"/>
        <v>-275.47000000000003</v>
      </c>
      <c r="H1916" s="4">
        <v>93610410</v>
      </c>
      <c r="I1916" s="4"/>
      <c r="J1916" s="4"/>
    </row>
    <row r="1917" spans="1:10">
      <c r="A1917" s="15">
        <v>171201672587</v>
      </c>
      <c r="B1917" s="16" t="s">
        <v>1594</v>
      </c>
      <c r="C1917" s="4" t="s">
        <v>1589</v>
      </c>
      <c r="D1917" s="4">
        <v>-62.24</v>
      </c>
      <c r="E1917" s="4">
        <v>-212.66</v>
      </c>
      <c r="F1917" s="4"/>
      <c r="G1917" s="5">
        <f t="shared" si="29"/>
        <v>-274.89999999999998</v>
      </c>
      <c r="H1917" s="4">
        <v>93610414</v>
      </c>
      <c r="I1917" s="4"/>
      <c r="J1917" s="4"/>
    </row>
    <row r="1918" spans="1:10">
      <c r="A1918" s="15">
        <v>171200189225</v>
      </c>
      <c r="B1918" s="16" t="s">
        <v>5957</v>
      </c>
      <c r="C1918" s="4" t="s">
        <v>5928</v>
      </c>
      <c r="D1918" s="5">
        <v>-274.42</v>
      </c>
      <c r="E1918" s="5"/>
      <c r="F1918" s="5"/>
      <c r="G1918" s="5">
        <f t="shared" si="29"/>
        <v>-274.42</v>
      </c>
      <c r="H1918" s="4">
        <v>93610430</v>
      </c>
      <c r="I1918" s="4"/>
      <c r="J1918" s="4"/>
    </row>
    <row r="1919" spans="1:10">
      <c r="A1919" s="15">
        <v>171200281982</v>
      </c>
      <c r="B1919" s="16" t="s">
        <v>2149</v>
      </c>
      <c r="C1919" s="4" t="s">
        <v>2150</v>
      </c>
      <c r="D1919" s="4">
        <v>-274.24</v>
      </c>
      <c r="E1919" s="4"/>
      <c r="F1919" s="4"/>
      <c r="G1919" s="5">
        <f t="shared" si="29"/>
        <v>-274.24</v>
      </c>
      <c r="H1919" s="4">
        <v>93610420</v>
      </c>
      <c r="I1919" s="4"/>
      <c r="J1919" s="4"/>
    </row>
    <row r="1920" spans="1:10">
      <c r="A1920" s="15">
        <v>171200189306</v>
      </c>
      <c r="B1920" s="16" t="s">
        <v>4870</v>
      </c>
      <c r="C1920" s="4" t="s">
        <v>4871</v>
      </c>
      <c r="D1920" s="5">
        <v>-273.25</v>
      </c>
      <c r="E1920" s="5"/>
      <c r="F1920" s="5"/>
      <c r="G1920" s="5">
        <f t="shared" si="29"/>
        <v>-273.25</v>
      </c>
      <c r="H1920" s="4">
        <v>93610430</v>
      </c>
      <c r="I1920" s="4"/>
      <c r="J1920" s="4"/>
    </row>
    <row r="1921" spans="1:10">
      <c r="A1921" s="15">
        <v>171201898545</v>
      </c>
      <c r="B1921" s="16" t="s">
        <v>2119</v>
      </c>
      <c r="C1921" s="4" t="s">
        <v>2120</v>
      </c>
      <c r="D1921" s="4"/>
      <c r="E1921" s="4">
        <v>-273.08</v>
      </c>
      <c r="F1921" s="4"/>
      <c r="G1921" s="5">
        <f t="shared" si="29"/>
        <v>-273.08</v>
      </c>
      <c r="H1921" s="4">
        <v>93610420</v>
      </c>
      <c r="I1921" s="4"/>
      <c r="J1921" s="4"/>
    </row>
    <row r="1922" spans="1:10">
      <c r="A1922" s="15">
        <v>171201176733</v>
      </c>
      <c r="B1922" s="16" t="s">
        <v>4791</v>
      </c>
      <c r="C1922" s="4" t="s">
        <v>4792</v>
      </c>
      <c r="D1922" s="5">
        <v>-28.05</v>
      </c>
      <c r="E1922" s="5">
        <v>-244.49</v>
      </c>
      <c r="F1922" s="5"/>
      <c r="G1922" s="5">
        <f t="shared" ref="G1922:G1985" si="30">D1922+E1922+F1922</f>
        <v>-272.54000000000002</v>
      </c>
      <c r="H1922" s="4">
        <v>93610430</v>
      </c>
      <c r="I1922" s="4"/>
      <c r="J1922" s="4"/>
    </row>
    <row r="1923" spans="1:10">
      <c r="A1923" s="15">
        <v>171200458848</v>
      </c>
      <c r="B1923" s="16" t="s">
        <v>3429</v>
      </c>
      <c r="C1923" s="4" t="s">
        <v>3430</v>
      </c>
      <c r="D1923" s="5">
        <v>-185.08</v>
      </c>
      <c r="E1923" s="5">
        <v>-87.24</v>
      </c>
      <c r="F1923" s="5"/>
      <c r="G1923" s="5">
        <f t="shared" si="30"/>
        <v>-272.32</v>
      </c>
      <c r="H1923" s="4">
        <v>93610430</v>
      </c>
      <c r="I1923" s="4"/>
      <c r="J1923" s="4"/>
    </row>
    <row r="1924" spans="1:10">
      <c r="A1924" s="15">
        <v>171202046085</v>
      </c>
      <c r="B1924" s="16" t="s">
        <v>3079</v>
      </c>
      <c r="C1924" s="4" t="s">
        <v>3080</v>
      </c>
      <c r="D1924" s="4">
        <v>-123.26</v>
      </c>
      <c r="E1924" s="4">
        <v>-148.88</v>
      </c>
      <c r="F1924" s="4"/>
      <c r="G1924" s="5">
        <f t="shared" si="30"/>
        <v>-272.14</v>
      </c>
      <c r="H1924" s="4">
        <v>93610425</v>
      </c>
      <c r="I1924" s="4"/>
      <c r="J1924" s="4"/>
    </row>
    <row r="1925" spans="1:10">
      <c r="A1925" s="15">
        <v>171200654320</v>
      </c>
      <c r="B1925" s="16" t="s">
        <v>510</v>
      </c>
      <c r="C1925" s="4" t="s">
        <v>511</v>
      </c>
      <c r="D1925" s="5">
        <v>-271.68</v>
      </c>
      <c r="E1925" s="5"/>
      <c r="F1925" s="5"/>
      <c r="G1925" s="5">
        <f t="shared" si="30"/>
        <v>-271.68</v>
      </c>
      <c r="H1925" s="4">
        <v>93610410</v>
      </c>
      <c r="I1925" s="4"/>
      <c r="J1925" s="4"/>
    </row>
    <row r="1926" spans="1:10">
      <c r="A1926" s="15">
        <v>171201193672</v>
      </c>
      <c r="B1926" s="16" t="s">
        <v>5621</v>
      </c>
      <c r="C1926" s="4" t="s">
        <v>5127</v>
      </c>
      <c r="D1926" s="5">
        <v>-25.43</v>
      </c>
      <c r="E1926" s="5">
        <v>-245.6</v>
      </c>
      <c r="F1926" s="5"/>
      <c r="G1926" s="5">
        <f t="shared" si="30"/>
        <v>-271.02999999999997</v>
      </c>
      <c r="H1926" s="4">
        <v>93610430</v>
      </c>
      <c r="I1926" s="4">
        <v>1712004374</v>
      </c>
      <c r="J1926" s="4" t="s">
        <v>6108</v>
      </c>
    </row>
    <row r="1927" spans="1:10">
      <c r="A1927" s="15">
        <v>171101672590</v>
      </c>
      <c r="B1927" s="16" t="s">
        <v>3025</v>
      </c>
      <c r="C1927" s="4" t="s">
        <v>3026</v>
      </c>
      <c r="D1927" s="4">
        <v>-159.5</v>
      </c>
      <c r="E1927" s="4">
        <v>-110.42</v>
      </c>
      <c r="F1927" s="4"/>
      <c r="G1927" s="5">
        <f t="shared" si="30"/>
        <v>-269.92</v>
      </c>
      <c r="H1927" s="4">
        <v>93610425</v>
      </c>
      <c r="I1927" s="4"/>
      <c r="J1927" s="4"/>
    </row>
    <row r="1928" spans="1:10">
      <c r="A1928" s="15">
        <v>170300170184</v>
      </c>
      <c r="B1928" s="16" t="s">
        <v>2125</v>
      </c>
      <c r="C1928" s="4" t="s">
        <v>2126</v>
      </c>
      <c r="D1928" s="4">
        <v>-269.83</v>
      </c>
      <c r="E1928" s="4"/>
      <c r="F1928" s="4"/>
      <c r="G1928" s="5">
        <f t="shared" si="30"/>
        <v>-269.83</v>
      </c>
      <c r="H1928" s="4">
        <v>93610420</v>
      </c>
      <c r="I1928" s="4"/>
      <c r="J1928" s="4"/>
    </row>
    <row r="1929" spans="1:10">
      <c r="A1929" s="15">
        <v>171201833555</v>
      </c>
      <c r="B1929" s="16" t="s">
        <v>2144</v>
      </c>
      <c r="C1929" s="4" t="s">
        <v>2143</v>
      </c>
      <c r="D1929" s="4">
        <v>-21.84</v>
      </c>
      <c r="E1929" s="4">
        <v>-247.14</v>
      </c>
      <c r="F1929" s="4"/>
      <c r="G1929" s="5">
        <f t="shared" si="30"/>
        <v>-268.97999999999996</v>
      </c>
      <c r="H1929" s="4">
        <v>93610420</v>
      </c>
      <c r="I1929" s="4"/>
      <c r="J1929" s="4"/>
    </row>
    <row r="1930" spans="1:10">
      <c r="A1930" s="15">
        <v>171200527080</v>
      </c>
      <c r="B1930" s="16" t="s">
        <v>3642</v>
      </c>
      <c r="C1930" s="4" t="s">
        <v>3643</v>
      </c>
      <c r="D1930" s="5">
        <v>-147.72</v>
      </c>
      <c r="E1930" s="5">
        <v>-121.09</v>
      </c>
      <c r="F1930" s="5"/>
      <c r="G1930" s="5">
        <f t="shared" si="30"/>
        <v>-268.81</v>
      </c>
      <c r="H1930" s="4">
        <v>93610430</v>
      </c>
      <c r="I1930" s="4"/>
      <c r="J1930" s="4"/>
    </row>
    <row r="1931" spans="1:10">
      <c r="A1931" s="15">
        <v>171200527153</v>
      </c>
      <c r="B1931" s="16" t="s">
        <v>1051</v>
      </c>
      <c r="C1931" s="4" t="s">
        <v>1052</v>
      </c>
      <c r="D1931" s="5">
        <v>-147.72</v>
      </c>
      <c r="E1931" s="5">
        <v>-121.09</v>
      </c>
      <c r="F1931" s="5"/>
      <c r="G1931" s="5">
        <f t="shared" si="30"/>
        <v>-268.81</v>
      </c>
      <c r="H1931" s="4">
        <v>93610430</v>
      </c>
      <c r="I1931" s="4"/>
      <c r="J1931" s="4"/>
    </row>
    <row r="1932" spans="1:10">
      <c r="A1932" s="15">
        <v>171200527227</v>
      </c>
      <c r="B1932" s="16" t="s">
        <v>4034</v>
      </c>
      <c r="C1932" s="4" t="s">
        <v>3643</v>
      </c>
      <c r="D1932" s="5">
        <v>-147.72</v>
      </c>
      <c r="E1932" s="5">
        <v>-121.09</v>
      </c>
      <c r="F1932" s="5"/>
      <c r="G1932" s="5">
        <f t="shared" si="30"/>
        <v>-268.81</v>
      </c>
      <c r="H1932" s="4">
        <v>93610430</v>
      </c>
      <c r="I1932" s="4"/>
      <c r="J1932" s="4"/>
    </row>
    <row r="1933" spans="1:10">
      <c r="A1933" s="15">
        <v>171200529552</v>
      </c>
      <c r="B1933" s="16" t="s">
        <v>4170</v>
      </c>
      <c r="C1933" s="4" t="s">
        <v>4171</v>
      </c>
      <c r="D1933" s="5">
        <v>-147.72</v>
      </c>
      <c r="E1933" s="5">
        <v>-121.09</v>
      </c>
      <c r="F1933" s="5"/>
      <c r="G1933" s="5">
        <f t="shared" si="30"/>
        <v>-268.81</v>
      </c>
      <c r="H1933" s="4">
        <v>93610430</v>
      </c>
      <c r="I1933" s="4"/>
      <c r="J1933" s="4"/>
    </row>
    <row r="1934" spans="1:10">
      <c r="A1934" s="15">
        <v>171201219761</v>
      </c>
      <c r="B1934" s="16" t="s">
        <v>3747</v>
      </c>
      <c r="C1934" s="4" t="s">
        <v>3748</v>
      </c>
      <c r="D1934" s="5">
        <v>-22.87</v>
      </c>
      <c r="E1934" s="5">
        <v>-245.9</v>
      </c>
      <c r="F1934" s="5"/>
      <c r="G1934" s="5">
        <f t="shared" si="30"/>
        <v>-268.77</v>
      </c>
      <c r="H1934" s="4">
        <v>93610430</v>
      </c>
      <c r="I1934" s="4"/>
      <c r="J1934" s="4"/>
    </row>
    <row r="1935" spans="1:10">
      <c r="A1935" s="15">
        <v>171200310954</v>
      </c>
      <c r="B1935" s="16" t="s">
        <v>4546</v>
      </c>
      <c r="C1935" s="4" t="s">
        <v>4547</v>
      </c>
      <c r="D1935" s="5">
        <v>-229.38</v>
      </c>
      <c r="E1935" s="5">
        <v>-39.14</v>
      </c>
      <c r="F1935" s="5"/>
      <c r="G1935" s="5">
        <f t="shared" si="30"/>
        <v>-268.52</v>
      </c>
      <c r="H1935" s="4">
        <v>93610430</v>
      </c>
      <c r="I1935" s="4"/>
      <c r="J1935" s="4"/>
    </row>
    <row r="1936" spans="1:10">
      <c r="A1936" s="15">
        <v>171200032351</v>
      </c>
      <c r="B1936" s="16" t="s">
        <v>2131</v>
      </c>
      <c r="C1936" s="4" t="s">
        <v>2132</v>
      </c>
      <c r="D1936" s="4">
        <v>-268.35000000000002</v>
      </c>
      <c r="E1936" s="4"/>
      <c r="F1936" s="4"/>
      <c r="G1936" s="5">
        <f t="shared" si="30"/>
        <v>-268.35000000000002</v>
      </c>
      <c r="H1936" s="4">
        <v>93610420</v>
      </c>
      <c r="I1936" s="4"/>
      <c r="J1936" s="4"/>
    </row>
    <row r="1937" spans="1:10">
      <c r="A1937" s="15">
        <v>171200412096</v>
      </c>
      <c r="B1937" s="16" t="s">
        <v>4841</v>
      </c>
      <c r="C1937" s="4" t="s">
        <v>4409</v>
      </c>
      <c r="D1937" s="5">
        <v>-205.06</v>
      </c>
      <c r="E1937" s="5">
        <v>-62.94</v>
      </c>
      <c r="F1937" s="5"/>
      <c r="G1937" s="5">
        <f t="shared" si="30"/>
        <v>-268</v>
      </c>
      <c r="H1937" s="4">
        <v>93610430</v>
      </c>
      <c r="I1937" s="4">
        <v>1712005522</v>
      </c>
      <c r="J1937" s="4" t="s">
        <v>6112</v>
      </c>
    </row>
    <row r="1938" spans="1:10">
      <c r="A1938" s="15">
        <v>171202221700</v>
      </c>
      <c r="B1938" s="16" t="s">
        <v>5885</v>
      </c>
      <c r="C1938" s="4" t="s">
        <v>5886</v>
      </c>
      <c r="D1938" s="5"/>
      <c r="E1938" s="5">
        <v>-267.60000000000002</v>
      </c>
      <c r="F1938" s="5"/>
      <c r="G1938" s="5">
        <f t="shared" si="30"/>
        <v>-267.60000000000002</v>
      </c>
      <c r="H1938" s="4">
        <v>93610430</v>
      </c>
      <c r="I1938" s="4"/>
      <c r="J1938" s="4"/>
    </row>
    <row r="1939" spans="1:10">
      <c r="A1939" s="15">
        <v>171200883024</v>
      </c>
      <c r="B1939" s="16" t="s">
        <v>2187</v>
      </c>
      <c r="C1939" s="4" t="s">
        <v>1934</v>
      </c>
      <c r="D1939" s="4">
        <v>-112.68</v>
      </c>
      <c r="E1939" s="4">
        <v>-154.30000000000001</v>
      </c>
      <c r="F1939" s="4"/>
      <c r="G1939" s="5">
        <f t="shared" si="30"/>
        <v>-266.98</v>
      </c>
      <c r="H1939" s="4">
        <v>93610420</v>
      </c>
      <c r="I1939" s="4">
        <v>1712001990</v>
      </c>
      <c r="J1939" s="4" t="s">
        <v>6113</v>
      </c>
    </row>
    <row r="1940" spans="1:10">
      <c r="A1940" s="15">
        <v>171200549132</v>
      </c>
      <c r="B1940" s="16" t="s">
        <v>6039</v>
      </c>
      <c r="C1940" s="4" t="s">
        <v>6040</v>
      </c>
      <c r="D1940" s="5">
        <v>-135.72</v>
      </c>
      <c r="E1940" s="5">
        <v>-130.35</v>
      </c>
      <c r="F1940" s="5"/>
      <c r="G1940" s="5">
        <f t="shared" si="30"/>
        <v>-266.07</v>
      </c>
      <c r="H1940" s="4">
        <v>93610430</v>
      </c>
      <c r="I1940" s="4"/>
      <c r="J1940" s="4"/>
    </row>
    <row r="1941" spans="1:10">
      <c r="A1941" s="15">
        <v>171200551910</v>
      </c>
      <c r="B1941" s="16" t="s">
        <v>5432</v>
      </c>
      <c r="C1941" s="4" t="s">
        <v>5433</v>
      </c>
      <c r="D1941" s="5">
        <v>-135.72</v>
      </c>
      <c r="E1941" s="5">
        <v>-130.35</v>
      </c>
      <c r="F1941" s="5"/>
      <c r="G1941" s="5">
        <f t="shared" si="30"/>
        <v>-266.07</v>
      </c>
      <c r="H1941" s="4">
        <v>93610430</v>
      </c>
      <c r="I1941" s="4">
        <v>1712004720</v>
      </c>
      <c r="J1941" s="4" t="s">
        <v>6110</v>
      </c>
    </row>
    <row r="1942" spans="1:10">
      <c r="A1942" s="15">
        <v>171701294414</v>
      </c>
      <c r="B1942" s="16" t="s">
        <v>512</v>
      </c>
      <c r="C1942" s="4" t="s">
        <v>513</v>
      </c>
      <c r="D1942" s="5">
        <v>-265.31</v>
      </c>
      <c r="E1942" s="5"/>
      <c r="F1942" s="5"/>
      <c r="G1942" s="5">
        <f t="shared" si="30"/>
        <v>-265.31</v>
      </c>
      <c r="H1942" s="4">
        <v>93610410</v>
      </c>
      <c r="I1942" s="4"/>
      <c r="J1942" s="4"/>
    </row>
    <row r="1943" spans="1:10">
      <c r="A1943" s="15">
        <v>171200556034</v>
      </c>
      <c r="B1943" s="16" t="s">
        <v>2927</v>
      </c>
      <c r="C1943" s="4" t="s">
        <v>2928</v>
      </c>
      <c r="D1943" s="4"/>
      <c r="E1943" s="4">
        <v>-265.11</v>
      </c>
      <c r="F1943" s="4"/>
      <c r="G1943" s="5">
        <f t="shared" si="30"/>
        <v>-265.11</v>
      </c>
      <c r="H1943" s="4">
        <v>93610425</v>
      </c>
      <c r="I1943" s="4"/>
      <c r="J1943" s="4"/>
    </row>
    <row r="1944" spans="1:10">
      <c r="A1944" s="15">
        <v>171201527340</v>
      </c>
      <c r="B1944" s="16" t="s">
        <v>1242</v>
      </c>
      <c r="C1944" s="4" t="s">
        <v>1243</v>
      </c>
      <c r="D1944" s="4"/>
      <c r="E1944" s="4"/>
      <c r="F1944" s="4">
        <v>-264.75</v>
      </c>
      <c r="G1944" s="5">
        <f t="shared" si="30"/>
        <v>-264.75</v>
      </c>
      <c r="H1944" s="4">
        <v>93610413</v>
      </c>
      <c r="I1944" s="4"/>
      <c r="J1944" s="4"/>
    </row>
    <row r="1945" spans="1:10">
      <c r="A1945" s="15">
        <v>171200192429</v>
      </c>
      <c r="B1945" s="16" t="s">
        <v>3928</v>
      </c>
      <c r="C1945" s="4" t="s">
        <v>3929</v>
      </c>
      <c r="D1945" s="5">
        <v>-263.93</v>
      </c>
      <c r="E1945" s="5"/>
      <c r="F1945" s="5"/>
      <c r="G1945" s="5">
        <f t="shared" si="30"/>
        <v>-263.93</v>
      </c>
      <c r="H1945" s="4">
        <v>93610430</v>
      </c>
      <c r="I1945" s="4"/>
      <c r="J1945" s="4"/>
    </row>
    <row r="1946" spans="1:10">
      <c r="A1946" s="15">
        <v>171801542780</v>
      </c>
      <c r="B1946" s="16" t="s">
        <v>117</v>
      </c>
      <c r="C1946" s="4" t="s">
        <v>118</v>
      </c>
      <c r="D1946" s="5">
        <v>-263.3</v>
      </c>
      <c r="E1946" s="5"/>
      <c r="F1946" s="5"/>
      <c r="G1946" s="5">
        <f t="shared" si="30"/>
        <v>-263.3</v>
      </c>
      <c r="H1946" s="4">
        <v>93610405</v>
      </c>
      <c r="I1946" s="4"/>
      <c r="J1946" s="4"/>
    </row>
    <row r="1947" spans="1:10">
      <c r="A1947" s="15">
        <v>171703115950</v>
      </c>
      <c r="B1947" s="16" t="s">
        <v>2931</v>
      </c>
      <c r="C1947" s="4" t="s">
        <v>2932</v>
      </c>
      <c r="D1947" s="4">
        <v>-248.59</v>
      </c>
      <c r="E1947" s="4">
        <v>-14.56</v>
      </c>
      <c r="F1947" s="4"/>
      <c r="G1947" s="5">
        <f t="shared" si="30"/>
        <v>-263.14999999999998</v>
      </c>
      <c r="H1947" s="4">
        <v>93610425</v>
      </c>
      <c r="I1947" s="4"/>
      <c r="J1947" s="4"/>
    </row>
    <row r="1948" spans="1:10">
      <c r="A1948" s="15">
        <v>171701811454</v>
      </c>
      <c r="B1948" s="16" t="s">
        <v>2123</v>
      </c>
      <c r="C1948" s="4" t="s">
        <v>2124</v>
      </c>
      <c r="D1948" s="4">
        <v>-262.91000000000003</v>
      </c>
      <c r="E1948" s="4"/>
      <c r="F1948" s="4"/>
      <c r="G1948" s="5">
        <f t="shared" si="30"/>
        <v>-262.91000000000003</v>
      </c>
      <c r="H1948" s="4">
        <v>93610420</v>
      </c>
      <c r="I1948" s="4"/>
      <c r="J1948" s="4"/>
    </row>
    <row r="1949" spans="1:10">
      <c r="A1949" s="15">
        <v>540416036172</v>
      </c>
      <c r="B1949" s="16" t="s">
        <v>2169</v>
      </c>
      <c r="C1949" s="4" t="s">
        <v>2170</v>
      </c>
      <c r="D1949" s="4">
        <v>-65.739999999999995</v>
      </c>
      <c r="E1949" s="4">
        <v>-197</v>
      </c>
      <c r="F1949" s="4"/>
      <c r="G1949" s="5">
        <f t="shared" si="30"/>
        <v>-262.74</v>
      </c>
      <c r="H1949" s="4">
        <v>93610420</v>
      </c>
      <c r="I1949" s="4"/>
      <c r="J1949" s="4"/>
    </row>
    <row r="1950" spans="1:10">
      <c r="A1950" s="15">
        <v>171200205124</v>
      </c>
      <c r="B1950" s="16" t="s">
        <v>540</v>
      </c>
      <c r="C1950" s="4" t="s">
        <v>541</v>
      </c>
      <c r="D1950" s="5">
        <v>-44.26</v>
      </c>
      <c r="E1950" s="5">
        <v>-217.94</v>
      </c>
      <c r="F1950" s="5"/>
      <c r="G1950" s="5">
        <f t="shared" si="30"/>
        <v>-262.2</v>
      </c>
      <c r="H1950" s="4">
        <v>93610410</v>
      </c>
      <c r="I1950" s="4"/>
      <c r="J1950" s="4"/>
    </row>
    <row r="1951" spans="1:10">
      <c r="A1951" s="15">
        <v>171202141300</v>
      </c>
      <c r="B1951" s="16" t="s">
        <v>3064</v>
      </c>
      <c r="C1951" s="4" t="s">
        <v>2917</v>
      </c>
      <c r="D1951" s="4">
        <v>-130.21</v>
      </c>
      <c r="E1951" s="4">
        <v>-130.94999999999999</v>
      </c>
      <c r="F1951" s="4"/>
      <c r="G1951" s="5">
        <f t="shared" si="30"/>
        <v>-261.15999999999997</v>
      </c>
      <c r="H1951" s="4">
        <v>93610425</v>
      </c>
      <c r="I1951" s="4"/>
      <c r="J1951" s="4"/>
    </row>
    <row r="1952" spans="1:10">
      <c r="A1952" s="15">
        <v>171201304343</v>
      </c>
      <c r="B1952" s="16" t="s">
        <v>5996</v>
      </c>
      <c r="C1952" s="4" t="s">
        <v>5997</v>
      </c>
      <c r="D1952" s="5">
        <v>-5.85</v>
      </c>
      <c r="E1952" s="5">
        <v>-255.23</v>
      </c>
      <c r="F1952" s="5"/>
      <c r="G1952" s="5">
        <f t="shared" si="30"/>
        <v>-261.08</v>
      </c>
      <c r="H1952" s="4">
        <v>93610430</v>
      </c>
      <c r="I1952" s="4"/>
      <c r="J1952" s="4"/>
    </row>
    <row r="1953" spans="1:10">
      <c r="A1953" s="15">
        <v>171200453303</v>
      </c>
      <c r="B1953" s="16" t="s">
        <v>2904</v>
      </c>
      <c r="C1953" s="4" t="s">
        <v>2905</v>
      </c>
      <c r="D1953" s="4">
        <v>-260.97000000000003</v>
      </c>
      <c r="E1953" s="4"/>
      <c r="F1953" s="4"/>
      <c r="G1953" s="5">
        <f t="shared" si="30"/>
        <v>-260.97000000000003</v>
      </c>
      <c r="H1953" s="4">
        <v>93610425</v>
      </c>
      <c r="I1953" s="4"/>
      <c r="J1953" s="4"/>
    </row>
    <row r="1954" spans="1:10">
      <c r="A1954" s="15">
        <v>171200557944</v>
      </c>
      <c r="B1954" s="16" t="s">
        <v>5614</v>
      </c>
      <c r="C1954" s="4" t="s">
        <v>5615</v>
      </c>
      <c r="D1954" s="5">
        <v>-134</v>
      </c>
      <c r="E1954" s="5">
        <v>-126.88</v>
      </c>
      <c r="F1954" s="5"/>
      <c r="G1954" s="5">
        <f t="shared" si="30"/>
        <v>-260.88</v>
      </c>
      <c r="H1954" s="4">
        <v>93610430</v>
      </c>
      <c r="I1954" s="4"/>
      <c r="J1954" s="4"/>
    </row>
    <row r="1955" spans="1:10">
      <c r="A1955" s="15">
        <v>171200559317</v>
      </c>
      <c r="B1955" s="16" t="s">
        <v>5691</v>
      </c>
      <c r="C1955" s="4" t="s">
        <v>5692</v>
      </c>
      <c r="D1955" s="5">
        <v>-134</v>
      </c>
      <c r="E1955" s="5">
        <v>-126.88</v>
      </c>
      <c r="F1955" s="5"/>
      <c r="G1955" s="5">
        <f t="shared" si="30"/>
        <v>-260.88</v>
      </c>
      <c r="H1955" s="4">
        <v>93610430</v>
      </c>
      <c r="I1955" s="4"/>
      <c r="J1955" s="4"/>
    </row>
    <row r="1956" spans="1:10">
      <c r="A1956" s="15">
        <v>171202250690</v>
      </c>
      <c r="B1956" s="16" t="s">
        <v>3063</v>
      </c>
      <c r="C1956" s="4" t="s">
        <v>2917</v>
      </c>
      <c r="D1956" s="4">
        <v>-130.87</v>
      </c>
      <c r="E1956" s="4">
        <v>-129</v>
      </c>
      <c r="F1956" s="4"/>
      <c r="G1956" s="5">
        <f t="shared" si="30"/>
        <v>-259.87</v>
      </c>
      <c r="H1956" s="4">
        <v>93610425</v>
      </c>
      <c r="I1956" s="4"/>
      <c r="J1956" s="4"/>
    </row>
    <row r="1957" spans="1:10">
      <c r="A1957" s="15">
        <v>171200403711</v>
      </c>
      <c r="B1957" s="16" t="s">
        <v>3556</v>
      </c>
      <c r="C1957" s="4" t="s">
        <v>3557</v>
      </c>
      <c r="D1957" s="5">
        <v>-207.45</v>
      </c>
      <c r="E1957" s="5">
        <v>-52.09</v>
      </c>
      <c r="F1957" s="5"/>
      <c r="G1957" s="5">
        <f t="shared" si="30"/>
        <v>-259.53999999999996</v>
      </c>
      <c r="H1957" s="4">
        <v>93610430</v>
      </c>
      <c r="I1957" s="4"/>
      <c r="J1957" s="4"/>
    </row>
    <row r="1958" spans="1:10">
      <c r="A1958" s="15">
        <v>170902680231</v>
      </c>
      <c r="B1958" s="16" t="s">
        <v>135</v>
      </c>
      <c r="C1958" s="4" t="s">
        <v>136</v>
      </c>
      <c r="D1958" s="5">
        <v>-54.51</v>
      </c>
      <c r="E1958" s="5">
        <v>-204.27</v>
      </c>
      <c r="F1958" s="5"/>
      <c r="G1958" s="5">
        <f t="shared" si="30"/>
        <v>-258.78000000000003</v>
      </c>
      <c r="H1958" s="4">
        <v>93610405</v>
      </c>
      <c r="I1958" s="4"/>
      <c r="J1958" s="4"/>
    </row>
    <row r="1959" spans="1:10">
      <c r="A1959" s="15">
        <v>171201948796</v>
      </c>
      <c r="B1959" s="16" t="s">
        <v>137</v>
      </c>
      <c r="C1959" s="4" t="s">
        <v>136</v>
      </c>
      <c r="D1959" s="5">
        <v>-54.51</v>
      </c>
      <c r="E1959" s="5">
        <v>-204.27</v>
      </c>
      <c r="F1959" s="5"/>
      <c r="G1959" s="5">
        <f t="shared" si="30"/>
        <v>-258.78000000000003</v>
      </c>
      <c r="H1959" s="4">
        <v>93610405</v>
      </c>
      <c r="I1959" s="4"/>
      <c r="J1959" s="4"/>
    </row>
    <row r="1960" spans="1:10">
      <c r="A1960" s="15">
        <v>171200745715</v>
      </c>
      <c r="B1960" s="16" t="s">
        <v>5163</v>
      </c>
      <c r="C1960" s="4" t="s">
        <v>3693</v>
      </c>
      <c r="D1960" s="5">
        <v>-95.3</v>
      </c>
      <c r="E1960" s="5">
        <v>-162.89000000000001</v>
      </c>
      <c r="F1960" s="5"/>
      <c r="G1960" s="5">
        <f t="shared" si="30"/>
        <v>-258.19</v>
      </c>
      <c r="H1960" s="4">
        <v>93610430</v>
      </c>
      <c r="I1960" s="4"/>
      <c r="J1960" s="4"/>
    </row>
    <row r="1961" spans="1:10">
      <c r="A1961" s="15">
        <v>170101704106</v>
      </c>
      <c r="B1961" s="16" t="s">
        <v>2920</v>
      </c>
      <c r="C1961" s="4" t="s">
        <v>2921</v>
      </c>
      <c r="D1961" s="4">
        <v>-257.85000000000002</v>
      </c>
      <c r="E1961" s="4"/>
      <c r="F1961" s="4"/>
      <c r="G1961" s="5">
        <f t="shared" si="30"/>
        <v>-257.85000000000002</v>
      </c>
      <c r="H1961" s="4">
        <v>93610425</v>
      </c>
      <c r="I1961" s="4"/>
      <c r="J1961" s="4"/>
    </row>
    <row r="1962" spans="1:10">
      <c r="A1962" s="15">
        <v>171201765591</v>
      </c>
      <c r="B1962" s="16" t="s">
        <v>2182</v>
      </c>
      <c r="C1962" s="4" t="s">
        <v>1907</v>
      </c>
      <c r="D1962" s="4">
        <v>-94.81</v>
      </c>
      <c r="E1962" s="4">
        <v>-163</v>
      </c>
      <c r="F1962" s="4"/>
      <c r="G1962" s="5">
        <f t="shared" si="30"/>
        <v>-257.81</v>
      </c>
      <c r="H1962" s="4">
        <v>93610420</v>
      </c>
      <c r="I1962" s="4"/>
      <c r="J1962" s="4"/>
    </row>
    <row r="1963" spans="1:10">
      <c r="A1963" s="15">
        <v>171600370080</v>
      </c>
      <c r="B1963" s="16" t="s">
        <v>138</v>
      </c>
      <c r="C1963" s="4" t="s">
        <v>120</v>
      </c>
      <c r="D1963" s="5">
        <v>-54.39</v>
      </c>
      <c r="E1963" s="5">
        <v>-203.4</v>
      </c>
      <c r="F1963" s="5"/>
      <c r="G1963" s="5">
        <f t="shared" si="30"/>
        <v>-257.79000000000002</v>
      </c>
      <c r="H1963" s="4">
        <v>93610405</v>
      </c>
      <c r="I1963" s="4"/>
      <c r="J1963" s="4"/>
    </row>
    <row r="1964" spans="1:10">
      <c r="A1964" s="15">
        <v>171200790404</v>
      </c>
      <c r="B1964" s="16" t="s">
        <v>3762</v>
      </c>
      <c r="C1964" s="4" t="s">
        <v>3763</v>
      </c>
      <c r="D1964" s="5">
        <v>-85.45</v>
      </c>
      <c r="E1964" s="5">
        <v>-171.88</v>
      </c>
      <c r="F1964" s="5"/>
      <c r="G1964" s="5">
        <f t="shared" si="30"/>
        <v>-257.33</v>
      </c>
      <c r="H1964" s="4">
        <v>93610430</v>
      </c>
      <c r="I1964" s="4"/>
      <c r="J1964" s="4"/>
    </row>
    <row r="1965" spans="1:10">
      <c r="A1965" s="15">
        <v>171201762456</v>
      </c>
      <c r="B1965" s="16" t="s">
        <v>3075</v>
      </c>
      <c r="C1965" s="4" t="s">
        <v>2938</v>
      </c>
      <c r="D1965" s="4">
        <v>-113.74</v>
      </c>
      <c r="E1965" s="4">
        <v>-142.84</v>
      </c>
      <c r="F1965" s="4"/>
      <c r="G1965" s="5">
        <f t="shared" si="30"/>
        <v>-256.58</v>
      </c>
      <c r="H1965" s="4">
        <v>93610425</v>
      </c>
      <c r="I1965" s="4"/>
      <c r="J1965" s="4"/>
    </row>
    <row r="1966" spans="1:10">
      <c r="A1966" s="15">
        <v>171201095918</v>
      </c>
      <c r="B1966" s="16" t="s">
        <v>564</v>
      </c>
      <c r="C1966" s="4" t="s">
        <v>565</v>
      </c>
      <c r="D1966" s="5">
        <v>-126</v>
      </c>
      <c r="E1966" s="5">
        <v>-129.35</v>
      </c>
      <c r="F1966" s="5"/>
      <c r="G1966" s="5">
        <f t="shared" si="30"/>
        <v>-255.35</v>
      </c>
      <c r="H1966" s="4">
        <v>93610410</v>
      </c>
      <c r="I1966" s="4"/>
      <c r="J1966" s="4"/>
    </row>
    <row r="1967" spans="1:10">
      <c r="A1967" s="15">
        <v>171801553060</v>
      </c>
      <c r="B1967" s="16" t="s">
        <v>3037</v>
      </c>
      <c r="C1967" s="4" t="s">
        <v>3038</v>
      </c>
      <c r="D1967" s="4">
        <v>-167.25</v>
      </c>
      <c r="E1967" s="4">
        <v>-88.039999999999992</v>
      </c>
      <c r="F1967" s="4"/>
      <c r="G1967" s="5">
        <f t="shared" si="30"/>
        <v>-255.29</v>
      </c>
      <c r="H1967" s="4">
        <v>93610425</v>
      </c>
      <c r="I1967" s="4"/>
      <c r="J1967" s="4"/>
    </row>
    <row r="1968" spans="1:10">
      <c r="A1968" s="15">
        <v>171801066203</v>
      </c>
      <c r="B1968" s="16" t="s">
        <v>3039</v>
      </c>
      <c r="C1968" s="4" t="s">
        <v>3038</v>
      </c>
      <c r="D1968" s="4">
        <v>-167.23999999999998</v>
      </c>
      <c r="E1968" s="4">
        <v>-88.02</v>
      </c>
      <c r="F1968" s="4"/>
      <c r="G1968" s="5">
        <f t="shared" si="30"/>
        <v>-255.26</v>
      </c>
      <c r="H1968" s="4">
        <v>93610425</v>
      </c>
      <c r="I1968" s="4"/>
      <c r="J1968" s="4"/>
    </row>
    <row r="1969" spans="1:10">
      <c r="A1969" s="15">
        <v>171200201810</v>
      </c>
      <c r="B1969" s="16" t="s">
        <v>4956</v>
      </c>
      <c r="C1969" s="4" t="s">
        <v>4957</v>
      </c>
      <c r="D1969" s="5">
        <v>-254.91000000000003</v>
      </c>
      <c r="E1969" s="5"/>
      <c r="F1969" s="5"/>
      <c r="G1969" s="5">
        <f t="shared" si="30"/>
        <v>-254.91000000000003</v>
      </c>
      <c r="H1969" s="4">
        <v>93610430</v>
      </c>
      <c r="I1969" s="4"/>
      <c r="J1969" s="4"/>
    </row>
    <row r="1970" spans="1:10">
      <c r="A1970" s="15">
        <v>171201983906</v>
      </c>
      <c r="B1970" s="16" t="s">
        <v>5979</v>
      </c>
      <c r="C1970" s="4" t="s">
        <v>5975</v>
      </c>
      <c r="D1970" s="5"/>
      <c r="E1970" s="5">
        <v>-254.45</v>
      </c>
      <c r="F1970" s="5"/>
      <c r="G1970" s="5">
        <f t="shared" si="30"/>
        <v>-254.45</v>
      </c>
      <c r="H1970" s="4">
        <v>93610430</v>
      </c>
      <c r="I1970" s="4"/>
      <c r="J1970" s="4"/>
    </row>
    <row r="1971" spans="1:10">
      <c r="A1971" s="15">
        <v>171200100636</v>
      </c>
      <c r="B1971" s="16" t="s">
        <v>3077</v>
      </c>
      <c r="C1971" s="4" t="s">
        <v>3078</v>
      </c>
      <c r="D1971" s="4">
        <v>-112.47</v>
      </c>
      <c r="E1971" s="4">
        <v>-141.6</v>
      </c>
      <c r="F1971" s="4"/>
      <c r="G1971" s="5">
        <f t="shared" si="30"/>
        <v>-254.07</v>
      </c>
      <c r="H1971" s="4">
        <v>93610425</v>
      </c>
      <c r="I1971" s="4"/>
      <c r="J1971" s="4"/>
    </row>
    <row r="1972" spans="1:10">
      <c r="A1972" s="15">
        <v>171200559959</v>
      </c>
      <c r="B1972" s="16" t="s">
        <v>4416</v>
      </c>
      <c r="C1972" s="4" t="s">
        <v>4417</v>
      </c>
      <c r="D1972" s="5">
        <v>-134</v>
      </c>
      <c r="E1972" s="5">
        <v>-120</v>
      </c>
      <c r="F1972" s="5"/>
      <c r="G1972" s="5">
        <f t="shared" si="30"/>
        <v>-254</v>
      </c>
      <c r="H1972" s="4">
        <v>93610430</v>
      </c>
      <c r="I1972" s="4"/>
      <c r="J1972" s="4"/>
    </row>
    <row r="1973" spans="1:10">
      <c r="A1973" s="15">
        <v>170107490387</v>
      </c>
      <c r="B1973" s="16" t="s">
        <v>2138</v>
      </c>
      <c r="C1973" s="4" t="s">
        <v>2139</v>
      </c>
      <c r="D1973" s="4"/>
      <c r="E1973" s="4">
        <v>-253.78</v>
      </c>
      <c r="F1973" s="4"/>
      <c r="G1973" s="5">
        <f t="shared" si="30"/>
        <v>-253.78</v>
      </c>
      <c r="H1973" s="4">
        <v>93610420</v>
      </c>
      <c r="I1973" s="4"/>
      <c r="J1973" s="4"/>
    </row>
    <row r="1974" spans="1:10">
      <c r="A1974" s="15">
        <v>171200384530</v>
      </c>
      <c r="B1974" s="16" t="s">
        <v>3614</v>
      </c>
      <c r="C1974" s="4" t="s">
        <v>3615</v>
      </c>
      <c r="D1974" s="5">
        <v>-210.13</v>
      </c>
      <c r="E1974" s="5">
        <v>-43.65</v>
      </c>
      <c r="F1974" s="5"/>
      <c r="G1974" s="5">
        <f t="shared" si="30"/>
        <v>-253.78</v>
      </c>
      <c r="H1974" s="4">
        <v>93610430</v>
      </c>
      <c r="I1974" s="4"/>
      <c r="J1974" s="4"/>
    </row>
    <row r="1975" spans="1:10">
      <c r="A1975" s="15">
        <v>171200385660</v>
      </c>
      <c r="B1975" s="16" t="s">
        <v>4533</v>
      </c>
      <c r="C1975" s="4" t="s">
        <v>4534</v>
      </c>
      <c r="D1975" s="5">
        <v>-210.13</v>
      </c>
      <c r="E1975" s="5">
        <v>-43.65</v>
      </c>
      <c r="F1975" s="5"/>
      <c r="G1975" s="5">
        <f t="shared" si="30"/>
        <v>-253.78</v>
      </c>
      <c r="H1975" s="4">
        <v>93610430</v>
      </c>
      <c r="I1975" s="4"/>
      <c r="J1975" s="4"/>
    </row>
    <row r="1976" spans="1:10">
      <c r="A1976" s="15">
        <v>171200206400</v>
      </c>
      <c r="B1976" s="16" t="s">
        <v>5675</v>
      </c>
      <c r="C1976" s="4" t="s">
        <v>4106</v>
      </c>
      <c r="D1976" s="5">
        <v>-253.42</v>
      </c>
      <c r="E1976" s="5"/>
      <c r="F1976" s="5"/>
      <c r="G1976" s="5">
        <f t="shared" si="30"/>
        <v>-253.42</v>
      </c>
      <c r="H1976" s="4">
        <v>93610430</v>
      </c>
      <c r="I1976" s="4"/>
      <c r="J1976" s="4"/>
    </row>
    <row r="1977" spans="1:10">
      <c r="A1977" s="15">
        <v>171701376297</v>
      </c>
      <c r="B1977" s="16" t="s">
        <v>2140</v>
      </c>
      <c r="C1977" s="4" t="s">
        <v>2141</v>
      </c>
      <c r="D1977" s="4">
        <v>-253.24</v>
      </c>
      <c r="E1977" s="4"/>
      <c r="F1977" s="4"/>
      <c r="G1977" s="5">
        <f t="shared" si="30"/>
        <v>-253.24</v>
      </c>
      <c r="H1977" s="4">
        <v>93610420</v>
      </c>
      <c r="I1977" s="4"/>
      <c r="J1977" s="4"/>
    </row>
    <row r="1978" spans="1:10">
      <c r="A1978" s="15">
        <v>171201844540</v>
      </c>
      <c r="B1978" s="16" t="s">
        <v>2145</v>
      </c>
      <c r="C1978" s="4" t="s">
        <v>2146</v>
      </c>
      <c r="D1978" s="4"/>
      <c r="E1978" s="4">
        <v>-253.14</v>
      </c>
      <c r="F1978" s="4"/>
      <c r="G1978" s="5">
        <f t="shared" si="30"/>
        <v>-253.14</v>
      </c>
      <c r="H1978" s="4">
        <v>93610420</v>
      </c>
      <c r="I1978" s="4"/>
      <c r="J1978" s="4"/>
    </row>
    <row r="1979" spans="1:10">
      <c r="A1979" s="15">
        <v>171200295304</v>
      </c>
      <c r="B1979" s="16" t="s">
        <v>2922</v>
      </c>
      <c r="C1979" s="4" t="s">
        <v>2438</v>
      </c>
      <c r="D1979" s="4"/>
      <c r="E1979" s="4"/>
      <c r="F1979" s="4">
        <v>-252.77</v>
      </c>
      <c r="G1979" s="5">
        <f t="shared" si="30"/>
        <v>-252.77</v>
      </c>
      <c r="H1979" s="4">
        <v>93610425</v>
      </c>
      <c r="I1979" s="4"/>
      <c r="J1979" s="4"/>
    </row>
    <row r="1980" spans="1:10">
      <c r="A1980" s="15">
        <v>171200208654</v>
      </c>
      <c r="B1980" s="16" t="s">
        <v>5752</v>
      </c>
      <c r="C1980" s="4" t="s">
        <v>5753</v>
      </c>
      <c r="D1980" s="5">
        <v>-252.68</v>
      </c>
      <c r="E1980" s="5"/>
      <c r="F1980" s="5"/>
      <c r="G1980" s="5">
        <f t="shared" si="30"/>
        <v>-252.68</v>
      </c>
      <c r="H1980" s="4">
        <v>93610430</v>
      </c>
      <c r="I1980" s="4"/>
      <c r="J1980" s="4"/>
    </row>
    <row r="1981" spans="1:10">
      <c r="A1981" s="15">
        <v>171200208975</v>
      </c>
      <c r="B1981" s="16" t="s">
        <v>5181</v>
      </c>
      <c r="C1981" s="4" t="s">
        <v>5182</v>
      </c>
      <c r="D1981" s="5">
        <v>-252.6</v>
      </c>
      <c r="E1981" s="5"/>
      <c r="F1981" s="5"/>
      <c r="G1981" s="5">
        <f t="shared" si="30"/>
        <v>-252.6</v>
      </c>
      <c r="H1981" s="4">
        <v>93610430</v>
      </c>
      <c r="I1981" s="4"/>
      <c r="J1981" s="4"/>
    </row>
    <row r="1982" spans="1:10">
      <c r="A1982" s="15">
        <v>171200209601</v>
      </c>
      <c r="B1982" s="16" t="s">
        <v>3497</v>
      </c>
      <c r="C1982" s="4" t="s">
        <v>3498</v>
      </c>
      <c r="D1982" s="5">
        <v>-252</v>
      </c>
      <c r="E1982" s="5"/>
      <c r="F1982" s="5"/>
      <c r="G1982" s="5">
        <f t="shared" si="30"/>
        <v>-252</v>
      </c>
      <c r="H1982" s="4">
        <v>93610430</v>
      </c>
      <c r="I1982" s="4"/>
      <c r="J1982" s="4"/>
    </row>
    <row r="1983" spans="1:10">
      <c r="A1983" s="15">
        <v>170300501679</v>
      </c>
      <c r="B1983" s="16" t="s">
        <v>808</v>
      </c>
      <c r="C1983" s="4" t="s">
        <v>809</v>
      </c>
      <c r="D1983" s="4">
        <v>-251.11</v>
      </c>
      <c r="E1983" s="4"/>
      <c r="F1983" s="4"/>
      <c r="G1983" s="5">
        <f t="shared" si="30"/>
        <v>-251.11</v>
      </c>
      <c r="H1983" s="4">
        <v>93610412</v>
      </c>
      <c r="I1983" s="4"/>
      <c r="J1983" s="4"/>
    </row>
    <row r="1984" spans="1:10">
      <c r="A1984" s="15">
        <v>171801752210</v>
      </c>
      <c r="B1984" s="16" t="s">
        <v>4253</v>
      </c>
      <c r="C1984" s="4" t="s">
        <v>4254</v>
      </c>
      <c r="D1984" s="5"/>
      <c r="E1984" s="5">
        <v>-249.72</v>
      </c>
      <c r="F1984" s="5"/>
      <c r="G1984" s="5">
        <f t="shared" si="30"/>
        <v>-249.72</v>
      </c>
      <c r="H1984" s="4">
        <v>93610430</v>
      </c>
      <c r="I1984" s="4"/>
      <c r="J1984" s="4"/>
    </row>
    <row r="1985" spans="1:10">
      <c r="A1985" s="15">
        <v>171201816158</v>
      </c>
      <c r="B1985" s="16" t="s">
        <v>802</v>
      </c>
      <c r="C1985" s="4" t="s">
        <v>803</v>
      </c>
      <c r="D1985" s="4"/>
      <c r="E1985" s="4">
        <v>-249.33</v>
      </c>
      <c r="F1985" s="4"/>
      <c r="G1985" s="5">
        <f t="shared" si="30"/>
        <v>-249.33</v>
      </c>
      <c r="H1985" s="4">
        <v>93610412</v>
      </c>
      <c r="I1985" s="4"/>
      <c r="J1985" s="4"/>
    </row>
    <row r="1986" spans="1:10">
      <c r="A1986" s="15">
        <v>171201639445</v>
      </c>
      <c r="B1986" s="16" t="s">
        <v>3759</v>
      </c>
      <c r="C1986" s="4" t="s">
        <v>307</v>
      </c>
      <c r="D1986" s="5"/>
      <c r="E1986" s="5">
        <v>-248.57999999999998</v>
      </c>
      <c r="F1986" s="5"/>
      <c r="G1986" s="5">
        <f t="shared" ref="G1986:G2049" si="31">D1986+E1986+F1986</f>
        <v>-248.57999999999998</v>
      </c>
      <c r="H1986" s="4">
        <v>93610430</v>
      </c>
      <c r="I1986" s="4"/>
      <c r="J1986" s="4"/>
    </row>
    <row r="1987" spans="1:10">
      <c r="A1987" s="15">
        <v>171200432776</v>
      </c>
      <c r="B1987" s="16" t="s">
        <v>5170</v>
      </c>
      <c r="C1987" s="4" t="s">
        <v>5171</v>
      </c>
      <c r="D1987" s="5">
        <v>-202.26</v>
      </c>
      <c r="E1987" s="5">
        <v>-45.79</v>
      </c>
      <c r="F1987" s="5"/>
      <c r="G1987" s="5">
        <f t="shared" si="31"/>
        <v>-248.04999999999998</v>
      </c>
      <c r="H1987" s="4">
        <v>93610430</v>
      </c>
      <c r="I1987" s="4">
        <v>1712006090</v>
      </c>
      <c r="J1987" s="4" t="s">
        <v>6105</v>
      </c>
    </row>
    <row r="1988" spans="1:10">
      <c r="A1988" s="15">
        <v>171200212594</v>
      </c>
      <c r="B1988" s="16" t="s">
        <v>3725</v>
      </c>
      <c r="C1988" s="4" t="s">
        <v>3726</v>
      </c>
      <c r="D1988" s="5">
        <v>-247.76</v>
      </c>
      <c r="E1988" s="5">
        <v>-7.0000000000000007E-2</v>
      </c>
      <c r="F1988" s="5"/>
      <c r="G1988" s="5">
        <f t="shared" si="31"/>
        <v>-247.82999999999998</v>
      </c>
      <c r="H1988" s="4">
        <v>93610430</v>
      </c>
      <c r="I1988" s="4"/>
      <c r="J1988" s="4"/>
    </row>
    <row r="1989" spans="1:10">
      <c r="A1989" s="15">
        <v>170110141001</v>
      </c>
      <c r="B1989" s="16" t="s">
        <v>1267</v>
      </c>
      <c r="C1989" s="4" t="s">
        <v>1268</v>
      </c>
      <c r="D1989" s="4">
        <v>-36</v>
      </c>
      <c r="E1989" s="4">
        <v>-211</v>
      </c>
      <c r="F1989" s="4"/>
      <c r="G1989" s="5">
        <f t="shared" si="31"/>
        <v>-247</v>
      </c>
      <c r="H1989" s="4">
        <v>93610413</v>
      </c>
      <c r="I1989" s="4"/>
      <c r="J1989" s="4"/>
    </row>
    <row r="1990" spans="1:10">
      <c r="A1990" s="15">
        <v>171201429832</v>
      </c>
      <c r="B1990" s="16" t="s">
        <v>2939</v>
      </c>
      <c r="C1990" s="4" t="s">
        <v>2940</v>
      </c>
      <c r="D1990" s="4">
        <v>-242.98</v>
      </c>
      <c r="E1990" s="4">
        <v>-1.56</v>
      </c>
      <c r="F1990" s="4"/>
      <c r="G1990" s="5">
        <f t="shared" si="31"/>
        <v>-244.54</v>
      </c>
      <c r="H1990" s="4">
        <v>93610425</v>
      </c>
      <c r="I1990" s="4"/>
      <c r="J1990" s="4"/>
    </row>
    <row r="1991" spans="1:10">
      <c r="A1991" s="15">
        <v>171600310772</v>
      </c>
      <c r="B1991" s="16" t="s">
        <v>518</v>
      </c>
      <c r="C1991" s="4" t="s">
        <v>519</v>
      </c>
      <c r="D1991" s="5">
        <v>-243.63</v>
      </c>
      <c r="E1991" s="5"/>
      <c r="F1991" s="5"/>
      <c r="G1991" s="5">
        <f t="shared" si="31"/>
        <v>-243.63</v>
      </c>
      <c r="H1991" s="4">
        <v>93610410</v>
      </c>
      <c r="I1991" s="4"/>
      <c r="J1991" s="4"/>
    </row>
    <row r="1992" spans="1:10">
      <c r="A1992" s="15">
        <v>171201678500</v>
      </c>
      <c r="B1992" s="16" t="s">
        <v>2933</v>
      </c>
      <c r="C1992" s="4" t="s">
        <v>2934</v>
      </c>
      <c r="D1992" s="4">
        <v>-237.54</v>
      </c>
      <c r="E1992" s="4">
        <v>-5.08</v>
      </c>
      <c r="F1992" s="4"/>
      <c r="G1992" s="5">
        <f t="shared" si="31"/>
        <v>-242.62</v>
      </c>
      <c r="H1992" s="4">
        <v>93610425</v>
      </c>
      <c r="I1992" s="4">
        <v>1712000411</v>
      </c>
      <c r="J1992" s="4" t="s">
        <v>6119</v>
      </c>
    </row>
    <row r="1993" spans="1:10">
      <c r="A1993" s="15">
        <v>171201830804</v>
      </c>
      <c r="B1993" s="16" t="s">
        <v>3118</v>
      </c>
      <c r="C1993" s="4" t="s">
        <v>3119</v>
      </c>
      <c r="D1993" s="4">
        <v>-120.35</v>
      </c>
      <c r="E1993" s="4">
        <v>-122.23</v>
      </c>
      <c r="F1993" s="4"/>
      <c r="G1993" s="5">
        <f t="shared" si="31"/>
        <v>-242.57999999999998</v>
      </c>
      <c r="H1993" s="4">
        <v>93610425</v>
      </c>
      <c r="I1993" s="4"/>
      <c r="J1993" s="4"/>
    </row>
    <row r="1994" spans="1:10">
      <c r="A1994" s="15">
        <v>170104938208</v>
      </c>
      <c r="B1994" s="16" t="s">
        <v>115</v>
      </c>
      <c r="C1994" s="4" t="s">
        <v>116</v>
      </c>
      <c r="D1994" s="5">
        <v>-241.61</v>
      </c>
      <c r="E1994" s="5"/>
      <c r="F1994" s="5"/>
      <c r="G1994" s="5">
        <f t="shared" si="31"/>
        <v>-241.61</v>
      </c>
      <c r="H1994" s="4">
        <v>93610405</v>
      </c>
      <c r="I1994" s="4"/>
      <c r="J1994" s="4"/>
    </row>
    <row r="1995" spans="1:10">
      <c r="A1995" s="15">
        <v>171200231290</v>
      </c>
      <c r="B1995" s="16" t="s">
        <v>5366</v>
      </c>
      <c r="C1995" s="4" t="s">
        <v>5367</v>
      </c>
      <c r="D1995" s="5">
        <v>-241.61</v>
      </c>
      <c r="E1995" s="5"/>
      <c r="F1995" s="5"/>
      <c r="G1995" s="5">
        <f t="shared" si="31"/>
        <v>-241.61</v>
      </c>
      <c r="H1995" s="4">
        <v>93610430</v>
      </c>
      <c r="I1995" s="4"/>
      <c r="J1995" s="4"/>
    </row>
    <row r="1996" spans="1:10">
      <c r="A1996" s="15">
        <v>171201110796</v>
      </c>
      <c r="B1996" s="16" t="s">
        <v>2941</v>
      </c>
      <c r="C1996" s="4" t="s">
        <v>2685</v>
      </c>
      <c r="D1996" s="4"/>
      <c r="E1996" s="4"/>
      <c r="F1996" s="4">
        <v>-241.07999999999998</v>
      </c>
      <c r="G1996" s="5">
        <f t="shared" si="31"/>
        <v>-241.07999999999998</v>
      </c>
      <c r="H1996" s="4">
        <v>93610425</v>
      </c>
      <c r="I1996" s="4">
        <v>1712002659</v>
      </c>
      <c r="J1996" s="4" t="s">
        <v>6106</v>
      </c>
    </row>
    <row r="1997" spans="1:10">
      <c r="A1997" s="15">
        <v>171201541859</v>
      </c>
      <c r="B1997" s="16" t="s">
        <v>1555</v>
      </c>
      <c r="C1997" s="4" t="s">
        <v>1556</v>
      </c>
      <c r="D1997" s="4">
        <v>-240.42</v>
      </c>
      <c r="E1997" s="4"/>
      <c r="F1997" s="4"/>
      <c r="G1997" s="5">
        <f t="shared" si="31"/>
        <v>-240.42</v>
      </c>
      <c r="H1997" s="4">
        <v>93610414</v>
      </c>
      <c r="I1997" s="4"/>
      <c r="J1997" s="4"/>
    </row>
    <row r="1998" spans="1:10">
      <c r="A1998" s="15">
        <v>170106679566</v>
      </c>
      <c r="B1998" s="16" t="s">
        <v>566</v>
      </c>
      <c r="C1998" s="4" t="s">
        <v>567</v>
      </c>
      <c r="D1998" s="5">
        <v>-126</v>
      </c>
      <c r="E1998" s="5">
        <v>-113.37</v>
      </c>
      <c r="F1998" s="5"/>
      <c r="G1998" s="5">
        <f t="shared" si="31"/>
        <v>-239.37</v>
      </c>
      <c r="H1998" s="4">
        <v>93610410</v>
      </c>
      <c r="I1998" s="4"/>
      <c r="J1998" s="4"/>
    </row>
    <row r="1999" spans="1:10">
      <c r="A1999" s="15">
        <v>171200234710</v>
      </c>
      <c r="B1999" s="16" t="s">
        <v>4435</v>
      </c>
      <c r="C1999" s="4" t="s">
        <v>4436</v>
      </c>
      <c r="D1999" s="5">
        <v>-239.27</v>
      </c>
      <c r="E1999" s="5"/>
      <c r="F1999" s="5"/>
      <c r="G1999" s="5">
        <f t="shared" si="31"/>
        <v>-239.27</v>
      </c>
      <c r="H1999" s="4">
        <v>93610430</v>
      </c>
      <c r="I1999" s="4"/>
      <c r="J1999" s="4"/>
    </row>
    <row r="2000" spans="1:10">
      <c r="A2000" s="15">
        <v>170109613700</v>
      </c>
      <c r="B2000" s="16" t="s">
        <v>1571</v>
      </c>
      <c r="C2000" s="4" t="s">
        <v>1572</v>
      </c>
      <c r="D2000" s="4">
        <v>-0.84</v>
      </c>
      <c r="E2000" s="4">
        <v>-238.42000000000002</v>
      </c>
      <c r="F2000" s="4"/>
      <c r="G2000" s="5">
        <f t="shared" si="31"/>
        <v>-239.26000000000002</v>
      </c>
      <c r="H2000" s="4">
        <v>93610414</v>
      </c>
      <c r="I2000" s="4"/>
      <c r="J2000" s="4"/>
    </row>
    <row r="2001" spans="1:10">
      <c r="A2001" s="15">
        <v>171200853407</v>
      </c>
      <c r="B2001" s="16" t="s">
        <v>842</v>
      </c>
      <c r="C2001" s="4" t="s">
        <v>843</v>
      </c>
      <c r="D2001" s="4">
        <v>-163.43</v>
      </c>
      <c r="E2001" s="4">
        <v>-75.12</v>
      </c>
      <c r="F2001" s="4"/>
      <c r="G2001" s="5">
        <f t="shared" si="31"/>
        <v>-238.55</v>
      </c>
      <c r="H2001" s="4">
        <v>93610412</v>
      </c>
      <c r="I2001" s="4"/>
      <c r="J2001" s="4"/>
    </row>
    <row r="2002" spans="1:10">
      <c r="A2002" s="15">
        <v>171200238419</v>
      </c>
      <c r="B2002" s="16" t="s">
        <v>4653</v>
      </c>
      <c r="C2002" s="4" t="s">
        <v>3440</v>
      </c>
      <c r="D2002" s="5">
        <v>-238.55</v>
      </c>
      <c r="E2002" s="5"/>
      <c r="F2002" s="5"/>
      <c r="G2002" s="5">
        <f t="shared" si="31"/>
        <v>-238.55</v>
      </c>
      <c r="H2002" s="4">
        <v>93610430</v>
      </c>
      <c r="I2002" s="4"/>
      <c r="J2002" s="4"/>
    </row>
    <row r="2003" spans="1:10">
      <c r="A2003" s="15">
        <v>171200264585</v>
      </c>
      <c r="B2003" s="16" t="s">
        <v>5368</v>
      </c>
      <c r="C2003" s="4" t="s">
        <v>5369</v>
      </c>
      <c r="D2003" s="5">
        <v>-237.98000000000002</v>
      </c>
      <c r="E2003" s="5"/>
      <c r="F2003" s="5"/>
      <c r="G2003" s="5">
        <f t="shared" si="31"/>
        <v>-237.98000000000002</v>
      </c>
      <c r="H2003" s="4">
        <v>93610430</v>
      </c>
      <c r="I2003" s="4">
        <v>1712002112</v>
      </c>
      <c r="J2003" s="4" t="s">
        <v>6088</v>
      </c>
    </row>
    <row r="2004" spans="1:10">
      <c r="A2004" s="15">
        <v>171200268420</v>
      </c>
      <c r="B2004" s="16" t="s">
        <v>5620</v>
      </c>
      <c r="C2004" s="4" t="s">
        <v>4445</v>
      </c>
      <c r="D2004" s="5">
        <v>-237.98000000000002</v>
      </c>
      <c r="E2004" s="5"/>
      <c r="F2004" s="5"/>
      <c r="G2004" s="5">
        <f t="shared" si="31"/>
        <v>-237.98000000000002</v>
      </c>
      <c r="H2004" s="4">
        <v>93610430</v>
      </c>
      <c r="I2004" s="4"/>
      <c r="J2004" s="4"/>
    </row>
    <row r="2005" spans="1:10">
      <c r="A2005" s="15">
        <v>171200945538</v>
      </c>
      <c r="B2005" s="16" t="s">
        <v>1980</v>
      </c>
      <c r="C2005" s="4" t="s">
        <v>2153</v>
      </c>
      <c r="D2005" s="4"/>
      <c r="E2005" s="4">
        <v>-237.68</v>
      </c>
      <c r="F2005" s="4"/>
      <c r="G2005" s="5">
        <f t="shared" si="31"/>
        <v>-237.68</v>
      </c>
      <c r="H2005" s="4">
        <v>93610420</v>
      </c>
      <c r="I2005" s="4">
        <v>1712005674</v>
      </c>
      <c r="J2005" s="4" t="s">
        <v>6086</v>
      </c>
    </row>
    <row r="2006" spans="1:10">
      <c r="A2006" s="15">
        <v>171200618153</v>
      </c>
      <c r="B2006" s="16" t="s">
        <v>3023</v>
      </c>
      <c r="C2006" s="4" t="s">
        <v>3024</v>
      </c>
      <c r="D2006" s="4">
        <v>-156.60999999999999</v>
      </c>
      <c r="E2006" s="4">
        <v>-81</v>
      </c>
      <c r="F2006" s="4"/>
      <c r="G2006" s="5">
        <f t="shared" si="31"/>
        <v>-237.60999999999999</v>
      </c>
      <c r="H2006" s="4">
        <v>93610425</v>
      </c>
      <c r="I2006" s="4"/>
      <c r="J2006" s="4"/>
    </row>
    <row r="2007" spans="1:10">
      <c r="A2007" s="15">
        <v>171202006100</v>
      </c>
      <c r="B2007" s="16" t="s">
        <v>2151</v>
      </c>
      <c r="C2007" s="4" t="s">
        <v>2152</v>
      </c>
      <c r="D2007" s="4">
        <v>-227.39</v>
      </c>
      <c r="E2007" s="4">
        <v>-10.15</v>
      </c>
      <c r="F2007" s="4"/>
      <c r="G2007" s="5">
        <f t="shared" si="31"/>
        <v>-237.54</v>
      </c>
      <c r="H2007" s="4">
        <v>93610420</v>
      </c>
      <c r="I2007" s="4"/>
      <c r="J2007" s="4"/>
    </row>
    <row r="2008" spans="1:10">
      <c r="A2008" s="15">
        <v>171200905736</v>
      </c>
      <c r="B2008" s="16" t="s">
        <v>3458</v>
      </c>
      <c r="C2008" s="4" t="s">
        <v>3459</v>
      </c>
      <c r="D2008" s="5">
        <v>-73.67</v>
      </c>
      <c r="E2008" s="5">
        <v>-163.85</v>
      </c>
      <c r="F2008" s="5"/>
      <c r="G2008" s="5">
        <f t="shared" si="31"/>
        <v>-237.51999999999998</v>
      </c>
      <c r="H2008" s="4">
        <v>93610430</v>
      </c>
      <c r="I2008" s="4">
        <v>1712002779</v>
      </c>
      <c r="J2008" s="4" t="s">
        <v>6083</v>
      </c>
    </row>
    <row r="2009" spans="1:10">
      <c r="A2009" s="15">
        <v>171200269167</v>
      </c>
      <c r="B2009" s="16" t="s">
        <v>2745</v>
      </c>
      <c r="C2009" s="4" t="s">
        <v>3937</v>
      </c>
      <c r="D2009" s="5">
        <v>-237</v>
      </c>
      <c r="E2009" s="5">
        <v>-0.05</v>
      </c>
      <c r="F2009" s="5"/>
      <c r="G2009" s="5">
        <f t="shared" si="31"/>
        <v>-237.05</v>
      </c>
      <c r="H2009" s="4">
        <v>93610430</v>
      </c>
      <c r="I2009" s="4"/>
      <c r="J2009" s="4"/>
    </row>
    <row r="2010" spans="1:10">
      <c r="A2010" s="15">
        <v>171201804674</v>
      </c>
      <c r="B2010" s="16" t="s">
        <v>2937</v>
      </c>
      <c r="C2010" s="4" t="s">
        <v>2938</v>
      </c>
      <c r="D2010" s="4">
        <v>-236.71</v>
      </c>
      <c r="E2010" s="4"/>
      <c r="F2010" s="4"/>
      <c r="G2010" s="5">
        <f t="shared" si="31"/>
        <v>-236.71</v>
      </c>
      <c r="H2010" s="4">
        <v>93610425</v>
      </c>
      <c r="I2010" s="4"/>
      <c r="J2010" s="4"/>
    </row>
    <row r="2011" spans="1:10">
      <c r="A2011" s="15">
        <v>171201803617</v>
      </c>
      <c r="B2011" s="16" t="s">
        <v>2968</v>
      </c>
      <c r="C2011" s="4" t="s">
        <v>2740</v>
      </c>
      <c r="D2011" s="4">
        <v>-198.12</v>
      </c>
      <c r="E2011" s="4">
        <v>-38.57</v>
      </c>
      <c r="F2011" s="4"/>
      <c r="G2011" s="5">
        <f t="shared" si="31"/>
        <v>-236.69</v>
      </c>
      <c r="H2011" s="4">
        <v>93610425</v>
      </c>
      <c r="I2011" s="4"/>
      <c r="J2011" s="4"/>
    </row>
    <row r="2012" spans="1:10">
      <c r="A2012" s="15">
        <v>171201679007</v>
      </c>
      <c r="B2012" s="16" t="s">
        <v>2942</v>
      </c>
      <c r="C2012" s="4" t="s">
        <v>2943</v>
      </c>
      <c r="D2012" s="4">
        <v>-236.6</v>
      </c>
      <c r="E2012" s="4"/>
      <c r="F2012" s="4"/>
      <c r="G2012" s="5">
        <f t="shared" si="31"/>
        <v>-236.6</v>
      </c>
      <c r="H2012" s="4">
        <v>93610425</v>
      </c>
      <c r="I2012" s="4"/>
      <c r="J2012" s="4"/>
    </row>
    <row r="2013" spans="1:10">
      <c r="A2013" s="15">
        <v>383802141057</v>
      </c>
      <c r="B2013" s="16" t="s">
        <v>806</v>
      </c>
      <c r="C2013" s="4" t="s">
        <v>807</v>
      </c>
      <c r="D2013" s="4">
        <v>-236.53</v>
      </c>
      <c r="E2013" s="4"/>
      <c r="F2013" s="4"/>
      <c r="G2013" s="5">
        <f t="shared" si="31"/>
        <v>-236.53</v>
      </c>
      <c r="H2013" s="4">
        <v>93610412</v>
      </c>
      <c r="I2013" s="4"/>
      <c r="J2013" s="4"/>
    </row>
    <row r="2014" spans="1:10">
      <c r="A2014" s="15">
        <v>171200287695</v>
      </c>
      <c r="B2014" s="16" t="s">
        <v>458</v>
      </c>
      <c r="C2014" s="4" t="s">
        <v>459</v>
      </c>
      <c r="D2014" s="5">
        <v>-236.53</v>
      </c>
      <c r="E2014" s="5"/>
      <c r="F2014" s="5"/>
      <c r="G2014" s="5">
        <f t="shared" si="31"/>
        <v>-236.53</v>
      </c>
      <c r="H2014" s="4">
        <v>93610430</v>
      </c>
      <c r="I2014" s="4"/>
      <c r="J2014" s="4"/>
    </row>
    <row r="2015" spans="1:10">
      <c r="A2015" s="15">
        <v>171200290257</v>
      </c>
      <c r="B2015" s="16" t="s">
        <v>5031</v>
      </c>
      <c r="C2015" s="4" t="s">
        <v>4648</v>
      </c>
      <c r="D2015" s="5">
        <v>-236.53</v>
      </c>
      <c r="E2015" s="5"/>
      <c r="F2015" s="5"/>
      <c r="G2015" s="5">
        <f t="shared" si="31"/>
        <v>-236.53</v>
      </c>
      <c r="H2015" s="4">
        <v>93610430</v>
      </c>
      <c r="I2015" s="4"/>
      <c r="J2015" s="4"/>
    </row>
    <row r="2016" spans="1:10">
      <c r="A2016" s="15">
        <v>171200291067</v>
      </c>
      <c r="B2016" s="16" t="s">
        <v>5835</v>
      </c>
      <c r="C2016" s="4" t="s">
        <v>5836</v>
      </c>
      <c r="D2016" s="5">
        <v>-236.53</v>
      </c>
      <c r="E2016" s="5"/>
      <c r="F2016" s="5"/>
      <c r="G2016" s="5">
        <f t="shared" si="31"/>
        <v>-236.53</v>
      </c>
      <c r="H2016" s="4">
        <v>93610430</v>
      </c>
      <c r="I2016" s="4">
        <v>1712004374</v>
      </c>
      <c r="J2016" s="4" t="s">
        <v>6108</v>
      </c>
    </row>
    <row r="2017" spans="1:10">
      <c r="A2017" s="15">
        <v>171201255304</v>
      </c>
      <c r="B2017" s="16" t="s">
        <v>5224</v>
      </c>
      <c r="C2017" s="4" t="s">
        <v>4205</v>
      </c>
      <c r="D2017" s="5">
        <v>-16.8</v>
      </c>
      <c r="E2017" s="5">
        <v>-219.71</v>
      </c>
      <c r="F2017" s="5"/>
      <c r="G2017" s="5">
        <f t="shared" si="31"/>
        <v>-236.51000000000002</v>
      </c>
      <c r="H2017" s="4">
        <v>93610430</v>
      </c>
      <c r="I2017" s="4"/>
      <c r="J2017" s="4"/>
    </row>
    <row r="2018" spans="1:10">
      <c r="A2018" s="15">
        <v>171200291772</v>
      </c>
      <c r="B2018" s="16" t="s">
        <v>3924</v>
      </c>
      <c r="C2018" s="4" t="s">
        <v>3925</v>
      </c>
      <c r="D2018" s="5">
        <v>-236.39</v>
      </c>
      <c r="E2018" s="5"/>
      <c r="F2018" s="5"/>
      <c r="G2018" s="5">
        <f t="shared" si="31"/>
        <v>-236.39</v>
      </c>
      <c r="H2018" s="4">
        <v>93610430</v>
      </c>
      <c r="I2018" s="4"/>
      <c r="J2018" s="4"/>
    </row>
    <row r="2019" spans="1:10">
      <c r="A2019" s="15">
        <v>171200339061</v>
      </c>
      <c r="B2019" s="16" t="s">
        <v>3021</v>
      </c>
      <c r="C2019" s="4" t="s">
        <v>3022</v>
      </c>
      <c r="D2019" s="4">
        <v>-155.4</v>
      </c>
      <c r="E2019" s="4">
        <v>-80.88</v>
      </c>
      <c r="F2019" s="4"/>
      <c r="G2019" s="5">
        <f t="shared" si="31"/>
        <v>-236.28</v>
      </c>
      <c r="H2019" s="4">
        <v>93610425</v>
      </c>
      <c r="I2019" s="4"/>
      <c r="J2019" s="4"/>
    </row>
    <row r="2020" spans="1:10">
      <c r="A2020" s="15">
        <v>171200292335</v>
      </c>
      <c r="B2020" s="16" t="s">
        <v>4351</v>
      </c>
      <c r="C2020" s="4" t="s">
        <v>4352</v>
      </c>
      <c r="D2020" s="5">
        <v>-235.92</v>
      </c>
      <c r="E2020" s="5"/>
      <c r="F2020" s="5"/>
      <c r="G2020" s="5">
        <f t="shared" si="31"/>
        <v>-235.92</v>
      </c>
      <c r="H2020" s="4">
        <v>93610430</v>
      </c>
      <c r="I2020" s="4"/>
      <c r="J2020" s="4"/>
    </row>
    <row r="2021" spans="1:10">
      <c r="A2021" s="15">
        <v>171201252977</v>
      </c>
      <c r="B2021" s="16" t="s">
        <v>2944</v>
      </c>
      <c r="C2021" s="4" t="s">
        <v>2945</v>
      </c>
      <c r="D2021" s="4">
        <v>-214.97</v>
      </c>
      <c r="E2021" s="4">
        <v>-20</v>
      </c>
      <c r="F2021" s="4"/>
      <c r="G2021" s="5">
        <f t="shared" si="31"/>
        <v>-234.97</v>
      </c>
      <c r="H2021" s="4">
        <v>93610425</v>
      </c>
      <c r="I2021" s="4"/>
      <c r="J2021" s="4"/>
    </row>
    <row r="2022" spans="1:10">
      <c r="A2022" s="15">
        <v>171793531736</v>
      </c>
      <c r="B2022" s="16" t="s">
        <v>2935</v>
      </c>
      <c r="C2022" s="4" t="s">
        <v>2936</v>
      </c>
      <c r="D2022" s="4">
        <v>-234.28</v>
      </c>
      <c r="E2022" s="4">
        <v>-0.51</v>
      </c>
      <c r="F2022" s="4"/>
      <c r="G2022" s="5">
        <f t="shared" si="31"/>
        <v>-234.79</v>
      </c>
      <c r="H2022" s="4">
        <v>93610425</v>
      </c>
      <c r="I2022" s="4">
        <v>1712002659</v>
      </c>
      <c r="J2022" s="4" t="s">
        <v>6106</v>
      </c>
    </row>
    <row r="2023" spans="1:10">
      <c r="A2023" s="15">
        <v>171200486130</v>
      </c>
      <c r="B2023" s="16" t="s">
        <v>4130</v>
      </c>
      <c r="C2023" s="4" t="s">
        <v>4131</v>
      </c>
      <c r="D2023" s="5">
        <v>-165.52</v>
      </c>
      <c r="E2023" s="5">
        <v>-68</v>
      </c>
      <c r="F2023" s="5"/>
      <c r="G2023" s="5">
        <f t="shared" si="31"/>
        <v>-233.52</v>
      </c>
      <c r="H2023" s="4">
        <v>93610430</v>
      </c>
      <c r="I2023" s="4"/>
      <c r="J2023" s="4"/>
    </row>
    <row r="2024" spans="1:10">
      <c r="A2024" s="15">
        <v>171200446017</v>
      </c>
      <c r="B2024" s="16" t="s">
        <v>4330</v>
      </c>
      <c r="C2024" s="4" t="s">
        <v>4331</v>
      </c>
      <c r="D2024" s="5">
        <v>-191.87</v>
      </c>
      <c r="E2024" s="5">
        <v>-41.62</v>
      </c>
      <c r="F2024" s="5"/>
      <c r="G2024" s="5">
        <f t="shared" si="31"/>
        <v>-233.49</v>
      </c>
      <c r="H2024" s="4">
        <v>93610430</v>
      </c>
      <c r="I2024" s="4"/>
      <c r="J2024" s="4"/>
    </row>
    <row r="2025" spans="1:10">
      <c r="A2025" s="15">
        <v>171201841806</v>
      </c>
      <c r="B2025" s="16" t="s">
        <v>814</v>
      </c>
      <c r="C2025" s="4" t="s">
        <v>815</v>
      </c>
      <c r="D2025" s="4">
        <v>-233.44</v>
      </c>
      <c r="E2025" s="4"/>
      <c r="F2025" s="4"/>
      <c r="G2025" s="5">
        <f t="shared" si="31"/>
        <v>-233.44</v>
      </c>
      <c r="H2025" s="4">
        <v>93610412</v>
      </c>
      <c r="I2025" s="4"/>
      <c r="J2025" s="4"/>
    </row>
    <row r="2026" spans="1:10">
      <c r="A2026" s="15">
        <v>171201927838</v>
      </c>
      <c r="B2026" s="16" t="s">
        <v>1258</v>
      </c>
      <c r="C2026" s="4" t="s">
        <v>1016</v>
      </c>
      <c r="D2026" s="4">
        <v>-222.31</v>
      </c>
      <c r="E2026" s="4">
        <v>-10.15</v>
      </c>
      <c r="F2026" s="4"/>
      <c r="G2026" s="5">
        <f t="shared" si="31"/>
        <v>-232.46</v>
      </c>
      <c r="H2026" s="4">
        <v>93610413</v>
      </c>
      <c r="I2026" s="4"/>
      <c r="J2026" s="4"/>
    </row>
    <row r="2027" spans="1:10">
      <c r="A2027" s="15">
        <v>171202148217</v>
      </c>
      <c r="B2027" s="16" t="s">
        <v>1257</v>
      </c>
      <c r="C2027" s="4" t="s">
        <v>1016</v>
      </c>
      <c r="D2027" s="4">
        <v>-222.31</v>
      </c>
      <c r="E2027" s="4">
        <v>-10.15</v>
      </c>
      <c r="F2027" s="4"/>
      <c r="G2027" s="5">
        <f t="shared" si="31"/>
        <v>-232.46</v>
      </c>
      <c r="H2027" s="4">
        <v>93610413</v>
      </c>
      <c r="I2027" s="4"/>
      <c r="J2027" s="4"/>
    </row>
    <row r="2028" spans="1:10">
      <c r="A2028" s="15">
        <v>171201736390</v>
      </c>
      <c r="B2028" s="16" t="s">
        <v>3059</v>
      </c>
      <c r="C2028" s="4" t="s">
        <v>2503</v>
      </c>
      <c r="D2028" s="4">
        <v>-151.75</v>
      </c>
      <c r="E2028" s="4">
        <v>-80.09</v>
      </c>
      <c r="F2028" s="4"/>
      <c r="G2028" s="5">
        <f t="shared" si="31"/>
        <v>-231.84</v>
      </c>
      <c r="H2028" s="4">
        <v>93610425</v>
      </c>
      <c r="I2028" s="4"/>
      <c r="J2028" s="4"/>
    </row>
    <row r="2029" spans="1:10">
      <c r="A2029" s="15">
        <v>170111301385</v>
      </c>
      <c r="B2029" s="16" t="s">
        <v>1573</v>
      </c>
      <c r="C2029" s="4" t="s">
        <v>1572</v>
      </c>
      <c r="D2029" s="4">
        <v>-0.84</v>
      </c>
      <c r="E2029" s="4">
        <v>-230.81</v>
      </c>
      <c r="F2029" s="4"/>
      <c r="G2029" s="5">
        <f t="shared" si="31"/>
        <v>-231.65</v>
      </c>
      <c r="H2029" s="4">
        <v>93610414</v>
      </c>
      <c r="I2029" s="4"/>
      <c r="J2029" s="4"/>
    </row>
    <row r="2030" spans="1:10">
      <c r="A2030" s="15">
        <v>190505579460</v>
      </c>
      <c r="B2030" s="16" t="s">
        <v>804</v>
      </c>
      <c r="C2030" s="4" t="s">
        <v>805</v>
      </c>
      <c r="D2030" s="4">
        <v>-230.44</v>
      </c>
      <c r="E2030" s="4"/>
      <c r="F2030" s="4"/>
      <c r="G2030" s="5">
        <f t="shared" si="31"/>
        <v>-230.44</v>
      </c>
      <c r="H2030" s="4">
        <v>93610412</v>
      </c>
      <c r="I2030" s="4"/>
      <c r="J2030" s="4"/>
    </row>
    <row r="2031" spans="1:10">
      <c r="A2031" s="15">
        <v>171201856104</v>
      </c>
      <c r="B2031" s="16" t="s">
        <v>1255</v>
      </c>
      <c r="C2031" s="4" t="s">
        <v>1256</v>
      </c>
      <c r="D2031" s="4"/>
      <c r="E2031" s="4"/>
      <c r="F2031" s="4">
        <v>-229.4</v>
      </c>
      <c r="G2031" s="5">
        <f t="shared" si="31"/>
        <v>-229.4</v>
      </c>
      <c r="H2031" s="4">
        <v>93610413</v>
      </c>
      <c r="I2031" s="4"/>
      <c r="J2031" s="4"/>
    </row>
    <row r="2032" spans="1:10">
      <c r="A2032" s="15">
        <v>171200836715</v>
      </c>
      <c r="B2032" s="16" t="s">
        <v>3054</v>
      </c>
      <c r="C2032" s="4" t="s">
        <v>2970</v>
      </c>
      <c r="D2032" s="4">
        <v>-79.66</v>
      </c>
      <c r="E2032" s="4">
        <v>-149.62</v>
      </c>
      <c r="F2032" s="4"/>
      <c r="G2032" s="5">
        <f t="shared" si="31"/>
        <v>-229.28</v>
      </c>
      <c r="H2032" s="4">
        <v>93610425</v>
      </c>
      <c r="I2032" s="4"/>
      <c r="J2032" s="4"/>
    </row>
    <row r="2033" spans="1:10">
      <c r="A2033" s="15">
        <v>171202080008</v>
      </c>
      <c r="B2033" s="16" t="s">
        <v>3050</v>
      </c>
      <c r="C2033" s="4" t="s">
        <v>3051</v>
      </c>
      <c r="D2033" s="4">
        <v>-79.66</v>
      </c>
      <c r="E2033" s="4">
        <v>-149.62</v>
      </c>
      <c r="F2033" s="4"/>
      <c r="G2033" s="5">
        <f t="shared" si="31"/>
        <v>-229.28</v>
      </c>
      <c r="H2033" s="4">
        <v>93610425</v>
      </c>
      <c r="I2033" s="4"/>
      <c r="J2033" s="4"/>
    </row>
    <row r="2034" spans="1:10">
      <c r="A2034" s="15">
        <v>171201067068</v>
      </c>
      <c r="B2034" s="16" t="s">
        <v>3717</v>
      </c>
      <c r="C2034" s="4" t="s">
        <v>3718</v>
      </c>
      <c r="D2034" s="5">
        <v>-46.33</v>
      </c>
      <c r="E2034" s="5">
        <v>-182.91</v>
      </c>
      <c r="F2034" s="5"/>
      <c r="G2034" s="5">
        <f t="shared" si="31"/>
        <v>-229.24</v>
      </c>
      <c r="H2034" s="4">
        <v>93610430</v>
      </c>
      <c r="I2034" s="4"/>
      <c r="J2034" s="4"/>
    </row>
    <row r="2035" spans="1:10">
      <c r="A2035" s="15">
        <v>171201068801</v>
      </c>
      <c r="B2035" s="16" t="s">
        <v>5558</v>
      </c>
      <c r="C2035" s="4" t="s">
        <v>5559</v>
      </c>
      <c r="D2035" s="5">
        <v>-46.33</v>
      </c>
      <c r="E2035" s="5">
        <v>-182.91</v>
      </c>
      <c r="F2035" s="5"/>
      <c r="G2035" s="5">
        <f t="shared" si="31"/>
        <v>-229.24</v>
      </c>
      <c r="H2035" s="4">
        <v>93610430</v>
      </c>
      <c r="I2035" s="4"/>
      <c r="J2035" s="4"/>
    </row>
    <row r="2036" spans="1:10">
      <c r="A2036" s="15">
        <v>171200246836</v>
      </c>
      <c r="B2036" s="16" t="s">
        <v>534</v>
      </c>
      <c r="C2036" s="4" t="s">
        <v>535</v>
      </c>
      <c r="D2036" s="5">
        <v>-228.99</v>
      </c>
      <c r="E2036" s="5"/>
      <c r="F2036" s="5"/>
      <c r="G2036" s="5">
        <f t="shared" si="31"/>
        <v>-228.99</v>
      </c>
      <c r="H2036" s="4">
        <v>93610410</v>
      </c>
      <c r="I2036" s="4"/>
      <c r="J2036" s="4"/>
    </row>
    <row r="2037" spans="1:10">
      <c r="A2037" s="15">
        <v>171800293193</v>
      </c>
      <c r="B2037" s="16" t="s">
        <v>1265</v>
      </c>
      <c r="C2037" s="4" t="s">
        <v>1266</v>
      </c>
      <c r="D2037" s="4">
        <v>-228.4</v>
      </c>
      <c r="E2037" s="4"/>
      <c r="F2037" s="4"/>
      <c r="G2037" s="5">
        <f t="shared" si="31"/>
        <v>-228.4</v>
      </c>
      <c r="H2037" s="4">
        <v>93610413</v>
      </c>
      <c r="I2037" s="4"/>
      <c r="J2037" s="4"/>
    </row>
    <row r="2038" spans="1:10">
      <c r="A2038" s="15">
        <v>240781601050</v>
      </c>
      <c r="B2038" s="16" t="s">
        <v>810</v>
      </c>
      <c r="C2038" s="4" t="s">
        <v>811</v>
      </c>
      <c r="D2038" s="4">
        <v>-227.38</v>
      </c>
      <c r="E2038" s="4"/>
      <c r="F2038" s="4"/>
      <c r="G2038" s="5">
        <f t="shared" si="31"/>
        <v>-227.38</v>
      </c>
      <c r="H2038" s="4">
        <v>93610412</v>
      </c>
      <c r="I2038" s="4"/>
      <c r="J2038" s="4"/>
    </row>
    <row r="2039" spans="1:10">
      <c r="A2039" s="15">
        <v>246402864531</v>
      </c>
      <c r="B2039" s="16" t="s">
        <v>812</v>
      </c>
      <c r="C2039" s="4" t="s">
        <v>813</v>
      </c>
      <c r="D2039" s="4">
        <v>-227.38</v>
      </c>
      <c r="E2039" s="4"/>
      <c r="F2039" s="4"/>
      <c r="G2039" s="5">
        <f t="shared" si="31"/>
        <v>-227.38</v>
      </c>
      <c r="H2039" s="4">
        <v>93610412</v>
      </c>
      <c r="I2039" s="4"/>
      <c r="J2039" s="4"/>
    </row>
    <row r="2040" spans="1:10">
      <c r="A2040" s="15">
        <v>171200411423</v>
      </c>
      <c r="B2040" s="16" t="s">
        <v>2953</v>
      </c>
      <c r="C2040" s="4" t="s">
        <v>2954</v>
      </c>
      <c r="D2040" s="4">
        <v>-226.79</v>
      </c>
      <c r="E2040" s="4"/>
      <c r="F2040" s="4"/>
      <c r="G2040" s="5">
        <f t="shared" si="31"/>
        <v>-226.79</v>
      </c>
      <c r="H2040" s="4">
        <v>93610425</v>
      </c>
      <c r="I2040" s="4">
        <v>1712002225</v>
      </c>
      <c r="J2040" s="4" t="s">
        <v>6096</v>
      </c>
    </row>
    <row r="2041" spans="1:10">
      <c r="A2041" s="15">
        <v>171200330397</v>
      </c>
      <c r="B2041" s="16" t="s">
        <v>4781</v>
      </c>
      <c r="C2041" s="4" t="s">
        <v>4782</v>
      </c>
      <c r="D2041" s="5">
        <v>-226.37</v>
      </c>
      <c r="E2041" s="5"/>
      <c r="F2041" s="5"/>
      <c r="G2041" s="5">
        <f t="shared" si="31"/>
        <v>-226.37</v>
      </c>
      <c r="H2041" s="4">
        <v>93610430</v>
      </c>
      <c r="I2041" s="4"/>
      <c r="J2041" s="4"/>
    </row>
    <row r="2042" spans="1:10">
      <c r="A2042" s="15">
        <v>171201936286</v>
      </c>
      <c r="B2042" s="16" t="s">
        <v>4124</v>
      </c>
      <c r="C2042" s="4" t="s">
        <v>4125</v>
      </c>
      <c r="D2042" s="5"/>
      <c r="E2042" s="5">
        <v>-226.37</v>
      </c>
      <c r="F2042" s="5"/>
      <c r="G2042" s="5">
        <f t="shared" si="31"/>
        <v>-226.37</v>
      </c>
      <c r="H2042" s="4">
        <v>93610430</v>
      </c>
      <c r="I2042" s="4"/>
      <c r="J2042" s="4"/>
    </row>
    <row r="2043" spans="1:10">
      <c r="A2043" s="15">
        <v>171201400488</v>
      </c>
      <c r="B2043" s="16" t="s">
        <v>2952</v>
      </c>
      <c r="C2043" s="4" t="s">
        <v>2783</v>
      </c>
      <c r="D2043" s="4">
        <v>-226.14</v>
      </c>
      <c r="E2043" s="4"/>
      <c r="F2043" s="4"/>
      <c r="G2043" s="5">
        <f t="shared" si="31"/>
        <v>-226.14</v>
      </c>
      <c r="H2043" s="4">
        <v>93610425</v>
      </c>
      <c r="I2043" s="4"/>
      <c r="J2043" s="4"/>
    </row>
    <row r="2044" spans="1:10">
      <c r="A2044" s="15">
        <v>171200333038</v>
      </c>
      <c r="B2044" s="16" t="s">
        <v>5132</v>
      </c>
      <c r="C2044" s="4" t="s">
        <v>5133</v>
      </c>
      <c r="D2044" s="5">
        <v>-225.68</v>
      </c>
      <c r="E2044" s="5"/>
      <c r="F2044" s="5"/>
      <c r="G2044" s="5">
        <f t="shared" si="31"/>
        <v>-225.68</v>
      </c>
      <c r="H2044" s="4">
        <v>93610430</v>
      </c>
      <c r="I2044" s="4">
        <v>1712006011</v>
      </c>
      <c r="J2044" s="4" t="s">
        <v>6123</v>
      </c>
    </row>
    <row r="2045" spans="1:10">
      <c r="A2045" s="15">
        <v>171200680708</v>
      </c>
      <c r="B2045" s="16" t="s">
        <v>3426</v>
      </c>
      <c r="C2045" s="4" t="s">
        <v>754</v>
      </c>
      <c r="D2045" s="5">
        <v>-109.63</v>
      </c>
      <c r="E2045" s="5">
        <v>-115.73</v>
      </c>
      <c r="F2045" s="5"/>
      <c r="G2045" s="5">
        <f t="shared" si="31"/>
        <v>-225.36</v>
      </c>
      <c r="H2045" s="4">
        <v>93610430</v>
      </c>
      <c r="I2045" s="4"/>
      <c r="J2045" s="4"/>
    </row>
    <row r="2046" spans="1:10">
      <c r="A2046" s="15">
        <v>171200501081</v>
      </c>
      <c r="B2046" s="16" t="s">
        <v>3437</v>
      </c>
      <c r="C2046" s="4" t="s">
        <v>3438</v>
      </c>
      <c r="D2046" s="5">
        <v>-160.4</v>
      </c>
      <c r="E2046" s="5">
        <v>-64</v>
      </c>
      <c r="F2046" s="5"/>
      <c r="G2046" s="5">
        <f t="shared" si="31"/>
        <v>-224.4</v>
      </c>
      <c r="H2046" s="4">
        <v>93610430</v>
      </c>
      <c r="I2046" s="4"/>
      <c r="J2046" s="4"/>
    </row>
    <row r="2047" spans="1:10">
      <c r="A2047" s="15">
        <v>171200334169</v>
      </c>
      <c r="B2047" s="16" t="s">
        <v>4287</v>
      </c>
      <c r="C2047" s="4" t="s">
        <v>4288</v>
      </c>
      <c r="D2047" s="5">
        <v>-224.35</v>
      </c>
      <c r="E2047" s="5"/>
      <c r="F2047" s="5"/>
      <c r="G2047" s="5">
        <f t="shared" si="31"/>
        <v>-224.35</v>
      </c>
      <c r="H2047" s="4">
        <v>93610430</v>
      </c>
      <c r="I2047" s="4">
        <v>1712006090</v>
      </c>
      <c r="J2047" s="4" t="s">
        <v>6105</v>
      </c>
    </row>
    <row r="2048" spans="1:10">
      <c r="A2048" s="15">
        <v>171200341913</v>
      </c>
      <c r="B2048" s="16" t="s">
        <v>5332</v>
      </c>
      <c r="C2048" s="4" t="s">
        <v>4434</v>
      </c>
      <c r="D2048" s="5">
        <v>-224.35</v>
      </c>
      <c r="E2048" s="5"/>
      <c r="F2048" s="5"/>
      <c r="G2048" s="5">
        <f t="shared" si="31"/>
        <v>-224.35</v>
      </c>
      <c r="H2048" s="4">
        <v>93610430</v>
      </c>
      <c r="I2048" s="4"/>
      <c r="J2048" s="4"/>
    </row>
    <row r="2049" spans="1:10">
      <c r="A2049" s="15">
        <v>171200342018</v>
      </c>
      <c r="B2049" s="16" t="s">
        <v>5118</v>
      </c>
      <c r="C2049" s="4" t="s">
        <v>5119</v>
      </c>
      <c r="D2049" s="5">
        <v>-224.35</v>
      </c>
      <c r="E2049" s="5"/>
      <c r="F2049" s="5"/>
      <c r="G2049" s="5">
        <f t="shared" si="31"/>
        <v>-224.35</v>
      </c>
      <c r="H2049" s="4">
        <v>93610430</v>
      </c>
      <c r="I2049" s="4"/>
      <c r="J2049" s="4"/>
    </row>
    <row r="2050" spans="1:10">
      <c r="A2050" s="15">
        <v>171200344022</v>
      </c>
      <c r="B2050" s="16" t="s">
        <v>4874</v>
      </c>
      <c r="C2050" s="4" t="s">
        <v>4875</v>
      </c>
      <c r="D2050" s="5">
        <v>-223</v>
      </c>
      <c r="E2050" s="5"/>
      <c r="F2050" s="5"/>
      <c r="G2050" s="5">
        <f t="shared" ref="G2050:G2113" si="32">D2050+E2050+F2050</f>
        <v>-223</v>
      </c>
      <c r="H2050" s="4">
        <v>93610430</v>
      </c>
      <c r="I2050" s="4"/>
      <c r="J2050" s="4"/>
    </row>
    <row r="2051" spans="1:10">
      <c r="A2051" s="15">
        <v>171200170129</v>
      </c>
      <c r="B2051" s="16" t="s">
        <v>538</v>
      </c>
      <c r="C2051" s="4" t="s">
        <v>539</v>
      </c>
      <c r="D2051" s="5"/>
      <c r="E2051" s="5">
        <v>-222.92000000000002</v>
      </c>
      <c r="F2051" s="5"/>
      <c r="G2051" s="5">
        <f t="shared" si="32"/>
        <v>-222.92000000000002</v>
      </c>
      <c r="H2051" s="4">
        <v>93610410</v>
      </c>
      <c r="I2051" s="4"/>
      <c r="J2051" s="4"/>
    </row>
    <row r="2052" spans="1:10">
      <c r="A2052" s="15">
        <v>171202067254</v>
      </c>
      <c r="B2052" s="16" t="s">
        <v>3117</v>
      </c>
      <c r="C2052" s="4" t="s">
        <v>2974</v>
      </c>
      <c r="D2052" s="4">
        <v>-116</v>
      </c>
      <c r="E2052" s="4">
        <v>-106.86999999999999</v>
      </c>
      <c r="F2052" s="4"/>
      <c r="G2052" s="5">
        <f t="shared" si="32"/>
        <v>-222.87</v>
      </c>
      <c r="H2052" s="4">
        <v>93610425</v>
      </c>
      <c r="I2052" s="4"/>
      <c r="J2052" s="4"/>
    </row>
    <row r="2053" spans="1:10">
      <c r="A2053" s="15">
        <v>171201748652</v>
      </c>
      <c r="B2053" s="16" t="s">
        <v>3115</v>
      </c>
      <c r="C2053" s="4" t="s">
        <v>3116</v>
      </c>
      <c r="D2053" s="4">
        <v>-116</v>
      </c>
      <c r="E2053" s="4">
        <v>-106.85</v>
      </c>
      <c r="F2053" s="4"/>
      <c r="G2053" s="5">
        <f t="shared" si="32"/>
        <v>-222.85</v>
      </c>
      <c r="H2053" s="4">
        <v>93610425</v>
      </c>
      <c r="I2053" s="4"/>
      <c r="J2053" s="4"/>
    </row>
    <row r="2054" spans="1:10">
      <c r="A2054" s="15">
        <v>171200935032</v>
      </c>
      <c r="B2054" s="16" t="s">
        <v>5739</v>
      </c>
      <c r="C2054" s="4" t="s">
        <v>5692</v>
      </c>
      <c r="D2054" s="5">
        <v>-68.06</v>
      </c>
      <c r="E2054" s="5">
        <v>-154.51</v>
      </c>
      <c r="F2054" s="5"/>
      <c r="G2054" s="5">
        <f t="shared" si="32"/>
        <v>-222.57</v>
      </c>
      <c r="H2054" s="4">
        <v>93610430</v>
      </c>
      <c r="I2054" s="4"/>
      <c r="J2054" s="4"/>
    </row>
    <row r="2055" spans="1:10">
      <c r="A2055" s="15">
        <v>171200937689</v>
      </c>
      <c r="B2055" s="16" t="s">
        <v>4299</v>
      </c>
      <c r="C2055" s="4" t="s">
        <v>4300</v>
      </c>
      <c r="D2055" s="5">
        <v>-68.06</v>
      </c>
      <c r="E2055" s="5">
        <v>-154.51</v>
      </c>
      <c r="F2055" s="5"/>
      <c r="G2055" s="5">
        <f t="shared" si="32"/>
        <v>-222.57</v>
      </c>
      <c r="H2055" s="4">
        <v>93610430</v>
      </c>
      <c r="I2055" s="4"/>
      <c r="J2055" s="4"/>
    </row>
    <row r="2056" spans="1:10">
      <c r="A2056" s="15">
        <v>171200938178</v>
      </c>
      <c r="B2056" s="16" t="s">
        <v>3602</v>
      </c>
      <c r="C2056" s="4" t="s">
        <v>3603</v>
      </c>
      <c r="D2056" s="5">
        <v>-68.06</v>
      </c>
      <c r="E2056" s="5">
        <v>-154.51</v>
      </c>
      <c r="F2056" s="5"/>
      <c r="G2056" s="5">
        <f t="shared" si="32"/>
        <v>-222.57</v>
      </c>
      <c r="H2056" s="4">
        <v>93610430</v>
      </c>
      <c r="I2056" s="4"/>
      <c r="J2056" s="4"/>
    </row>
    <row r="2057" spans="1:10">
      <c r="A2057" s="15">
        <v>171200938636</v>
      </c>
      <c r="B2057" s="16" t="s">
        <v>3824</v>
      </c>
      <c r="C2057" s="4" t="s">
        <v>3825</v>
      </c>
      <c r="D2057" s="5">
        <v>-68.06</v>
      </c>
      <c r="E2057" s="5">
        <v>-154.51</v>
      </c>
      <c r="F2057" s="5"/>
      <c r="G2057" s="5">
        <f t="shared" si="32"/>
        <v>-222.57</v>
      </c>
      <c r="H2057" s="4">
        <v>93610430</v>
      </c>
      <c r="I2057" s="4"/>
      <c r="J2057" s="4"/>
    </row>
    <row r="2058" spans="1:10">
      <c r="A2058" s="15">
        <v>170605043470</v>
      </c>
      <c r="B2058" s="16" t="s">
        <v>873</v>
      </c>
      <c r="C2058" s="4" t="s">
        <v>874</v>
      </c>
      <c r="D2058" s="4">
        <v>-142.66999999999999</v>
      </c>
      <c r="E2058" s="4">
        <v>-79.61</v>
      </c>
      <c r="F2058" s="4"/>
      <c r="G2058" s="5">
        <f t="shared" si="32"/>
        <v>-222.27999999999997</v>
      </c>
      <c r="H2058" s="4">
        <v>93610412</v>
      </c>
      <c r="I2058" s="4"/>
      <c r="J2058" s="4"/>
    </row>
    <row r="2059" spans="1:10">
      <c r="A2059" s="15">
        <v>171200508841</v>
      </c>
      <c r="B2059" s="16" t="s">
        <v>2960</v>
      </c>
      <c r="C2059" s="4" t="s">
        <v>2961</v>
      </c>
      <c r="D2059" s="4"/>
      <c r="E2059" s="4">
        <v>-222.16</v>
      </c>
      <c r="F2059" s="4"/>
      <c r="G2059" s="5">
        <f t="shared" si="32"/>
        <v>-222.16</v>
      </c>
      <c r="H2059" s="4">
        <v>93610425</v>
      </c>
      <c r="I2059" s="4"/>
      <c r="J2059" s="4"/>
    </row>
    <row r="2060" spans="1:10">
      <c r="A2060" s="15">
        <v>171200530283</v>
      </c>
      <c r="B2060" s="16" t="s">
        <v>3770</v>
      </c>
      <c r="C2060" s="4" t="s">
        <v>3771</v>
      </c>
      <c r="D2060" s="5">
        <v>-147</v>
      </c>
      <c r="E2060" s="5">
        <v>-75</v>
      </c>
      <c r="F2060" s="5"/>
      <c r="G2060" s="5">
        <f t="shared" si="32"/>
        <v>-222</v>
      </c>
      <c r="H2060" s="4">
        <v>93610430</v>
      </c>
      <c r="I2060" s="4"/>
      <c r="J2060" s="4"/>
    </row>
    <row r="2061" spans="1:10">
      <c r="A2061" s="15">
        <v>171200919471</v>
      </c>
      <c r="B2061" s="16" t="s">
        <v>5027</v>
      </c>
      <c r="C2061" s="4" t="s">
        <v>5028</v>
      </c>
      <c r="D2061" s="5">
        <v>-72</v>
      </c>
      <c r="E2061" s="5">
        <v>-150</v>
      </c>
      <c r="F2061" s="5"/>
      <c r="G2061" s="5">
        <f t="shared" si="32"/>
        <v>-222</v>
      </c>
      <c r="H2061" s="4">
        <v>93610430</v>
      </c>
      <c r="I2061" s="4"/>
      <c r="J2061" s="4"/>
    </row>
    <row r="2062" spans="1:10">
      <c r="A2062" s="15">
        <v>171201900561</v>
      </c>
      <c r="B2062" s="16" t="s">
        <v>4762</v>
      </c>
      <c r="C2062" s="4" t="s">
        <v>4763</v>
      </c>
      <c r="D2062" s="5"/>
      <c r="E2062" s="5">
        <v>-221.3</v>
      </c>
      <c r="F2062" s="5"/>
      <c r="G2062" s="5">
        <f t="shared" si="32"/>
        <v>-221.3</v>
      </c>
      <c r="H2062" s="4">
        <v>93610430</v>
      </c>
      <c r="I2062" s="4"/>
      <c r="J2062" s="4"/>
    </row>
    <row r="2063" spans="1:10">
      <c r="A2063" s="15">
        <v>171200561884</v>
      </c>
      <c r="B2063" s="16" t="s">
        <v>5998</v>
      </c>
      <c r="C2063" s="4" t="s">
        <v>5999</v>
      </c>
      <c r="D2063" s="5">
        <v>-130.57</v>
      </c>
      <c r="E2063" s="5">
        <v>-90.7</v>
      </c>
      <c r="F2063" s="5"/>
      <c r="G2063" s="5">
        <f t="shared" si="32"/>
        <v>-221.26999999999998</v>
      </c>
      <c r="H2063" s="4">
        <v>93610430</v>
      </c>
      <c r="I2063" s="4">
        <v>1712005794</v>
      </c>
      <c r="J2063" s="4" t="s">
        <v>6133</v>
      </c>
    </row>
    <row r="2064" spans="1:10">
      <c r="A2064" s="15">
        <v>171200562510</v>
      </c>
      <c r="B2064" s="16" t="s">
        <v>4322</v>
      </c>
      <c r="C2064" s="4" t="s">
        <v>4323</v>
      </c>
      <c r="D2064" s="5">
        <v>-130.57</v>
      </c>
      <c r="E2064" s="5">
        <v>-90.7</v>
      </c>
      <c r="F2064" s="5"/>
      <c r="G2064" s="5">
        <f t="shared" si="32"/>
        <v>-221.26999999999998</v>
      </c>
      <c r="H2064" s="4">
        <v>93610430</v>
      </c>
      <c r="I2064" s="4"/>
      <c r="J2064" s="4"/>
    </row>
    <row r="2065" spans="1:10">
      <c r="A2065" s="15">
        <v>170300199465</v>
      </c>
      <c r="B2065" s="16" t="s">
        <v>825</v>
      </c>
      <c r="C2065" s="4" t="s">
        <v>826</v>
      </c>
      <c r="D2065" s="4">
        <v>-221.26</v>
      </c>
      <c r="E2065" s="4"/>
      <c r="F2065" s="4"/>
      <c r="G2065" s="5">
        <f t="shared" si="32"/>
        <v>-221.26</v>
      </c>
      <c r="H2065" s="4">
        <v>93610412</v>
      </c>
      <c r="I2065" s="4"/>
      <c r="J2065" s="4"/>
    </row>
    <row r="2066" spans="1:10">
      <c r="A2066" s="15">
        <v>170300502489</v>
      </c>
      <c r="B2066" s="16" t="s">
        <v>823</v>
      </c>
      <c r="C2066" s="4" t="s">
        <v>824</v>
      </c>
      <c r="D2066" s="4">
        <v>-221.26</v>
      </c>
      <c r="E2066" s="4"/>
      <c r="F2066" s="4"/>
      <c r="G2066" s="5">
        <f t="shared" si="32"/>
        <v>-221.26</v>
      </c>
      <c r="H2066" s="4">
        <v>93610412</v>
      </c>
      <c r="I2066" s="4"/>
      <c r="J2066" s="4"/>
    </row>
    <row r="2067" spans="1:10">
      <c r="A2067" s="15">
        <v>171200563000</v>
      </c>
      <c r="B2067" s="16" t="s">
        <v>4918</v>
      </c>
      <c r="C2067" s="4" t="s">
        <v>3708</v>
      </c>
      <c r="D2067" s="5">
        <v>-130.53</v>
      </c>
      <c r="E2067" s="5">
        <v>-90.710000000000008</v>
      </c>
      <c r="F2067" s="5"/>
      <c r="G2067" s="5">
        <f t="shared" si="32"/>
        <v>-221.24</v>
      </c>
      <c r="H2067" s="4">
        <v>93610430</v>
      </c>
      <c r="I2067" s="4"/>
      <c r="J2067" s="4"/>
    </row>
    <row r="2068" spans="1:10">
      <c r="A2068" s="15">
        <v>171200481942</v>
      </c>
      <c r="B2068" s="16" t="s">
        <v>3372</v>
      </c>
      <c r="C2068" s="4" t="s">
        <v>3373</v>
      </c>
      <c r="D2068" s="5">
        <v>-171.05</v>
      </c>
      <c r="E2068" s="5">
        <v>-49.55</v>
      </c>
      <c r="F2068" s="5"/>
      <c r="G2068" s="5">
        <f t="shared" si="32"/>
        <v>-220.60000000000002</v>
      </c>
      <c r="H2068" s="4">
        <v>93610430</v>
      </c>
      <c r="I2068" s="4"/>
      <c r="J2068" s="4"/>
    </row>
    <row r="2069" spans="1:10">
      <c r="A2069" s="15">
        <v>171201853777</v>
      </c>
      <c r="B2069" s="16" t="s">
        <v>5492</v>
      </c>
      <c r="C2069" s="4" t="s">
        <v>5493</v>
      </c>
      <c r="D2069" s="5"/>
      <c r="E2069" s="5">
        <v>-219.8</v>
      </c>
      <c r="F2069" s="5"/>
      <c r="G2069" s="5">
        <f t="shared" si="32"/>
        <v>-219.8</v>
      </c>
      <c r="H2069" s="4">
        <v>93610430</v>
      </c>
      <c r="I2069" s="4"/>
      <c r="J2069" s="4"/>
    </row>
    <row r="2070" spans="1:10">
      <c r="A2070" s="15">
        <v>171800667441</v>
      </c>
      <c r="B2070" s="16" t="s">
        <v>5406</v>
      </c>
      <c r="C2070" s="4" t="s">
        <v>5407</v>
      </c>
      <c r="D2070" s="5"/>
      <c r="E2070" s="5"/>
      <c r="F2070" s="5">
        <v>-219.27</v>
      </c>
      <c r="G2070" s="5">
        <f t="shared" si="32"/>
        <v>-219.27</v>
      </c>
      <c r="H2070" s="4">
        <v>93610430</v>
      </c>
      <c r="I2070" s="4"/>
      <c r="J2070" s="4"/>
    </row>
    <row r="2071" spans="1:10">
      <c r="A2071" s="15">
        <v>171201237263</v>
      </c>
      <c r="B2071" s="16" t="s">
        <v>3055</v>
      </c>
      <c r="C2071" s="4" t="s">
        <v>3056</v>
      </c>
      <c r="D2071" s="4">
        <v>-134</v>
      </c>
      <c r="E2071" s="4">
        <v>-85</v>
      </c>
      <c r="F2071" s="4"/>
      <c r="G2071" s="5">
        <f t="shared" si="32"/>
        <v>-219</v>
      </c>
      <c r="H2071" s="4">
        <v>93610425</v>
      </c>
      <c r="I2071" s="4"/>
      <c r="J2071" s="4"/>
    </row>
    <row r="2072" spans="1:10">
      <c r="A2072" s="15">
        <v>171200514796</v>
      </c>
      <c r="B2072" s="16" t="s">
        <v>576</v>
      </c>
      <c r="C2072" s="4" t="s">
        <v>577</v>
      </c>
      <c r="D2072" s="5">
        <v>-111.22</v>
      </c>
      <c r="E2072" s="5">
        <v>-107.52</v>
      </c>
      <c r="F2072" s="5"/>
      <c r="G2072" s="5">
        <f t="shared" si="32"/>
        <v>-218.74</v>
      </c>
      <c r="H2072" s="4">
        <v>93610410</v>
      </c>
      <c r="I2072" s="4"/>
      <c r="J2072" s="4"/>
    </row>
    <row r="2073" spans="1:10">
      <c r="A2073" s="15">
        <v>171200627133</v>
      </c>
      <c r="B2073" s="16" t="s">
        <v>2965</v>
      </c>
      <c r="C2073" s="4" t="s">
        <v>2479</v>
      </c>
      <c r="D2073" s="4">
        <v>-217.65</v>
      </c>
      <c r="E2073" s="4"/>
      <c r="F2073" s="4"/>
      <c r="G2073" s="5">
        <f t="shared" si="32"/>
        <v>-217.65</v>
      </c>
      <c r="H2073" s="4">
        <v>93610425</v>
      </c>
      <c r="I2073" s="4"/>
      <c r="J2073" s="4"/>
    </row>
    <row r="2074" spans="1:10">
      <c r="A2074" s="15">
        <v>171200352055</v>
      </c>
      <c r="B2074" s="16" t="s">
        <v>5584</v>
      </c>
      <c r="C2074" s="4" t="s">
        <v>5585</v>
      </c>
      <c r="D2074" s="5">
        <v>-217.05</v>
      </c>
      <c r="E2074" s="5"/>
      <c r="F2074" s="5"/>
      <c r="G2074" s="5">
        <f t="shared" si="32"/>
        <v>-217.05</v>
      </c>
      <c r="H2074" s="4">
        <v>93610430</v>
      </c>
      <c r="I2074" s="4"/>
      <c r="J2074" s="4"/>
    </row>
    <row r="2075" spans="1:10">
      <c r="A2075" s="15">
        <v>171200353891</v>
      </c>
      <c r="B2075" s="16" t="s">
        <v>6050</v>
      </c>
      <c r="C2075" s="4" t="s">
        <v>6051</v>
      </c>
      <c r="D2075" s="5">
        <v>-217.05</v>
      </c>
      <c r="E2075" s="5"/>
      <c r="F2075" s="5"/>
      <c r="G2075" s="5">
        <f t="shared" si="32"/>
        <v>-217.05</v>
      </c>
      <c r="H2075" s="4">
        <v>93610430</v>
      </c>
      <c r="I2075" s="4"/>
      <c r="J2075" s="4"/>
    </row>
    <row r="2076" spans="1:10">
      <c r="A2076" s="15">
        <v>171201818099</v>
      </c>
      <c r="B2076" s="16" t="s">
        <v>816</v>
      </c>
      <c r="C2076" s="4" t="s">
        <v>817</v>
      </c>
      <c r="D2076" s="4">
        <v>-216.71</v>
      </c>
      <c r="E2076" s="4"/>
      <c r="F2076" s="4"/>
      <c r="G2076" s="5">
        <f t="shared" si="32"/>
        <v>-216.71</v>
      </c>
      <c r="H2076" s="4">
        <v>93610412</v>
      </c>
      <c r="I2076" s="4"/>
      <c r="J2076" s="4"/>
    </row>
    <row r="2077" spans="1:10">
      <c r="A2077" s="15">
        <v>171201852251</v>
      </c>
      <c r="B2077" s="16" t="s">
        <v>5017</v>
      </c>
      <c r="C2077" s="4" t="s">
        <v>5014</v>
      </c>
      <c r="D2077" s="5"/>
      <c r="E2077" s="5">
        <v>-216.41</v>
      </c>
      <c r="F2077" s="5"/>
      <c r="G2077" s="5">
        <f t="shared" si="32"/>
        <v>-216.41</v>
      </c>
      <c r="H2077" s="4">
        <v>93610430</v>
      </c>
      <c r="I2077" s="4"/>
      <c r="J2077" s="4"/>
    </row>
    <row r="2078" spans="1:10">
      <c r="A2078" s="15">
        <v>171200958537</v>
      </c>
      <c r="B2078" s="16" t="s">
        <v>2211</v>
      </c>
      <c r="C2078" s="4" t="s">
        <v>2212</v>
      </c>
      <c r="D2078" s="4">
        <v>-79.25</v>
      </c>
      <c r="E2078" s="4">
        <v>-136.69999999999999</v>
      </c>
      <c r="F2078" s="4"/>
      <c r="G2078" s="5">
        <f t="shared" si="32"/>
        <v>-215.95</v>
      </c>
      <c r="H2078" s="4">
        <v>93610420</v>
      </c>
      <c r="I2078" s="4"/>
      <c r="J2078" s="4"/>
    </row>
    <row r="2079" spans="1:10">
      <c r="A2079" s="15">
        <v>171200348820</v>
      </c>
      <c r="B2079" s="16" t="s">
        <v>2158</v>
      </c>
      <c r="C2079" s="4" t="s">
        <v>2159</v>
      </c>
      <c r="D2079" s="4"/>
      <c r="E2079" s="4"/>
      <c r="F2079" s="4">
        <v>-215.85</v>
      </c>
      <c r="G2079" s="5">
        <f t="shared" si="32"/>
        <v>-215.85</v>
      </c>
      <c r="H2079" s="4">
        <v>93610420</v>
      </c>
      <c r="I2079" s="4"/>
      <c r="J2079" s="4"/>
    </row>
    <row r="2080" spans="1:10">
      <c r="A2080" s="15">
        <v>171800390422</v>
      </c>
      <c r="B2080" s="16" t="s">
        <v>4832</v>
      </c>
      <c r="C2080" s="4" t="s">
        <v>4833</v>
      </c>
      <c r="D2080" s="5"/>
      <c r="E2080" s="5">
        <v>-214.89</v>
      </c>
      <c r="F2080" s="5"/>
      <c r="G2080" s="5">
        <f t="shared" si="32"/>
        <v>-214.89</v>
      </c>
      <c r="H2080" s="4">
        <v>93610430</v>
      </c>
      <c r="I2080" s="4"/>
      <c r="J2080" s="4"/>
    </row>
    <row r="2081" spans="1:10">
      <c r="A2081" s="15">
        <v>171201861094</v>
      </c>
      <c r="B2081" s="16" t="s">
        <v>5012</v>
      </c>
      <c r="C2081" s="4" t="s">
        <v>5010</v>
      </c>
      <c r="D2081" s="5"/>
      <c r="E2081" s="5"/>
      <c r="F2081" s="5">
        <v>-214.5</v>
      </c>
      <c r="G2081" s="5">
        <f t="shared" si="32"/>
        <v>-214.5</v>
      </c>
      <c r="H2081" s="4">
        <v>93610430</v>
      </c>
      <c r="I2081" s="4"/>
      <c r="J2081" s="4"/>
    </row>
    <row r="2082" spans="1:10">
      <c r="A2082" s="15">
        <v>171200510209</v>
      </c>
      <c r="B2082" s="16" t="s">
        <v>2997</v>
      </c>
      <c r="C2082" s="4" t="s">
        <v>2998</v>
      </c>
      <c r="D2082" s="4"/>
      <c r="E2082" s="4">
        <v>-213.99</v>
      </c>
      <c r="F2082" s="4"/>
      <c r="G2082" s="5">
        <f t="shared" si="32"/>
        <v>-213.99</v>
      </c>
      <c r="H2082" s="4">
        <v>93610425</v>
      </c>
      <c r="I2082" s="4"/>
      <c r="J2082" s="4"/>
    </row>
    <row r="2083" spans="1:10">
      <c r="A2083" s="15">
        <v>171200758320</v>
      </c>
      <c r="B2083" s="16" t="s">
        <v>530</v>
      </c>
      <c r="C2083" s="4" t="s">
        <v>531</v>
      </c>
      <c r="D2083" s="5">
        <v>-213.95000000000002</v>
      </c>
      <c r="E2083" s="5"/>
      <c r="F2083" s="5"/>
      <c r="G2083" s="5">
        <f t="shared" si="32"/>
        <v>-213.95000000000002</v>
      </c>
      <c r="H2083" s="4">
        <v>93610410</v>
      </c>
      <c r="I2083" s="4">
        <v>1712000348</v>
      </c>
      <c r="J2083" s="4" t="s">
        <v>6129</v>
      </c>
    </row>
    <row r="2084" spans="1:10">
      <c r="A2084" s="15">
        <v>171200572484</v>
      </c>
      <c r="B2084" s="16" t="s">
        <v>4710</v>
      </c>
      <c r="C2084" s="4" t="s">
        <v>4711</v>
      </c>
      <c r="D2084" s="5">
        <v>-125.59</v>
      </c>
      <c r="E2084" s="5">
        <v>-88.2</v>
      </c>
      <c r="F2084" s="5"/>
      <c r="G2084" s="5">
        <f t="shared" si="32"/>
        <v>-213.79000000000002</v>
      </c>
      <c r="H2084" s="4">
        <v>93610430</v>
      </c>
      <c r="I2084" s="4"/>
      <c r="J2084" s="4"/>
    </row>
    <row r="2085" spans="1:10">
      <c r="A2085" s="15">
        <v>171200809528</v>
      </c>
      <c r="B2085" s="16" t="s">
        <v>127</v>
      </c>
      <c r="C2085" s="4" t="s">
        <v>128</v>
      </c>
      <c r="D2085" s="5"/>
      <c r="E2085" s="5"/>
      <c r="F2085" s="5">
        <v>-213.18</v>
      </c>
      <c r="G2085" s="5">
        <f t="shared" si="32"/>
        <v>-213.18</v>
      </c>
      <c r="H2085" s="4">
        <v>93610405</v>
      </c>
      <c r="I2085" s="4"/>
      <c r="J2085" s="4"/>
    </row>
    <row r="2086" spans="1:10">
      <c r="A2086" s="15">
        <v>170105539340</v>
      </c>
      <c r="B2086" s="16" t="s">
        <v>532</v>
      </c>
      <c r="C2086" s="4" t="s">
        <v>533</v>
      </c>
      <c r="D2086" s="5">
        <v>-213.18</v>
      </c>
      <c r="E2086" s="5"/>
      <c r="F2086" s="5"/>
      <c r="G2086" s="5">
        <f t="shared" si="32"/>
        <v>-213.18</v>
      </c>
      <c r="H2086" s="4">
        <v>93610410</v>
      </c>
      <c r="I2086" s="4"/>
      <c r="J2086" s="4"/>
    </row>
    <row r="2087" spans="1:10">
      <c r="A2087" s="15">
        <v>171200364170</v>
      </c>
      <c r="B2087" s="16" t="s">
        <v>3514</v>
      </c>
      <c r="C2087" s="4" t="s">
        <v>3515</v>
      </c>
      <c r="D2087" s="5">
        <v>-213.13</v>
      </c>
      <c r="E2087" s="5"/>
      <c r="F2087" s="5"/>
      <c r="G2087" s="5">
        <f t="shared" si="32"/>
        <v>-213.13</v>
      </c>
      <c r="H2087" s="4">
        <v>93610430</v>
      </c>
      <c r="I2087" s="4"/>
      <c r="J2087" s="4"/>
    </row>
    <row r="2088" spans="1:10">
      <c r="A2088" s="15">
        <v>171800733895</v>
      </c>
      <c r="B2088" s="16" t="s">
        <v>3386</v>
      </c>
      <c r="C2088" s="4" t="s">
        <v>3980</v>
      </c>
      <c r="D2088" s="5"/>
      <c r="E2088" s="5">
        <v>-212.74</v>
      </c>
      <c r="F2088" s="5"/>
      <c r="G2088" s="5">
        <f t="shared" si="32"/>
        <v>-212.74</v>
      </c>
      <c r="H2088" s="4">
        <v>93610430</v>
      </c>
      <c r="I2088" s="4"/>
      <c r="J2088" s="4"/>
    </row>
    <row r="2089" spans="1:10">
      <c r="A2089" s="15">
        <v>171200330608</v>
      </c>
      <c r="B2089" s="16" t="s">
        <v>2966</v>
      </c>
      <c r="C2089" s="4" t="s">
        <v>2967</v>
      </c>
      <c r="D2089" s="4">
        <v>-11.16</v>
      </c>
      <c r="E2089" s="4">
        <v>-201.53</v>
      </c>
      <c r="F2089" s="4"/>
      <c r="G2089" s="5">
        <f t="shared" si="32"/>
        <v>-212.69</v>
      </c>
      <c r="H2089" s="4">
        <v>93610425</v>
      </c>
      <c r="I2089" s="4">
        <v>1712000316</v>
      </c>
      <c r="J2089" s="4" t="s">
        <v>6117</v>
      </c>
    </row>
    <row r="2090" spans="1:10">
      <c r="A2090" s="15">
        <v>171200364491</v>
      </c>
      <c r="B2090" s="16" t="s">
        <v>4658</v>
      </c>
      <c r="C2090" s="4" t="s">
        <v>4659</v>
      </c>
      <c r="D2090" s="5">
        <v>-212.16</v>
      </c>
      <c r="E2090" s="5"/>
      <c r="F2090" s="5"/>
      <c r="G2090" s="5">
        <f t="shared" si="32"/>
        <v>-212.16</v>
      </c>
      <c r="H2090" s="4">
        <v>93610430</v>
      </c>
      <c r="I2090" s="4"/>
      <c r="J2090" s="4"/>
    </row>
    <row r="2091" spans="1:10">
      <c r="A2091" s="15">
        <v>171200364639</v>
      </c>
      <c r="B2091" s="16" t="s">
        <v>4116</v>
      </c>
      <c r="C2091" s="4" t="s">
        <v>4117</v>
      </c>
      <c r="D2091" s="5">
        <v>-212.16</v>
      </c>
      <c r="E2091" s="5"/>
      <c r="F2091" s="5"/>
      <c r="G2091" s="5">
        <f t="shared" si="32"/>
        <v>-212.16</v>
      </c>
      <c r="H2091" s="4">
        <v>93610430</v>
      </c>
      <c r="I2091" s="4"/>
      <c r="J2091" s="4"/>
    </row>
    <row r="2092" spans="1:10">
      <c r="A2092" s="15">
        <v>171200368016</v>
      </c>
      <c r="B2092" s="16" t="s">
        <v>5921</v>
      </c>
      <c r="C2092" s="4" t="s">
        <v>5922</v>
      </c>
      <c r="D2092" s="5">
        <v>-211.87</v>
      </c>
      <c r="E2092" s="5"/>
      <c r="F2092" s="5"/>
      <c r="G2092" s="5">
        <f t="shared" si="32"/>
        <v>-211.87</v>
      </c>
      <c r="H2092" s="4">
        <v>93610430</v>
      </c>
      <c r="I2092" s="4"/>
      <c r="J2092" s="4"/>
    </row>
    <row r="2093" spans="1:10">
      <c r="A2093" s="15">
        <v>171200370262</v>
      </c>
      <c r="B2093" s="16" t="s">
        <v>5566</v>
      </c>
      <c r="C2093" s="4" t="s">
        <v>5567</v>
      </c>
      <c r="D2093" s="5">
        <v>-211.78</v>
      </c>
      <c r="E2093" s="5"/>
      <c r="F2093" s="5"/>
      <c r="G2093" s="5">
        <f t="shared" si="32"/>
        <v>-211.78</v>
      </c>
      <c r="H2093" s="4">
        <v>93610430</v>
      </c>
      <c r="I2093" s="4">
        <v>1712002112</v>
      </c>
      <c r="J2093" s="4" t="s">
        <v>6088</v>
      </c>
    </row>
    <row r="2094" spans="1:10">
      <c r="A2094" s="15">
        <v>171200371530</v>
      </c>
      <c r="B2094" s="16" t="s">
        <v>3755</v>
      </c>
      <c r="C2094" s="4" t="s">
        <v>3756</v>
      </c>
      <c r="D2094" s="5">
        <v>-211.78</v>
      </c>
      <c r="E2094" s="5"/>
      <c r="F2094" s="5"/>
      <c r="G2094" s="5">
        <f t="shared" si="32"/>
        <v>-211.78</v>
      </c>
      <c r="H2094" s="4">
        <v>93610430</v>
      </c>
      <c r="I2094" s="4"/>
      <c r="J2094" s="4"/>
    </row>
    <row r="2095" spans="1:10">
      <c r="A2095" s="15">
        <v>171201489398</v>
      </c>
      <c r="B2095" s="16" t="s">
        <v>1271</v>
      </c>
      <c r="C2095" s="4" t="s">
        <v>1272</v>
      </c>
      <c r="D2095" s="4">
        <v>-9.17</v>
      </c>
      <c r="E2095" s="4">
        <v>-202.58</v>
      </c>
      <c r="F2095" s="4"/>
      <c r="G2095" s="5">
        <f t="shared" si="32"/>
        <v>-211.75</v>
      </c>
      <c r="H2095" s="4">
        <v>93610413</v>
      </c>
      <c r="I2095" s="4"/>
      <c r="J2095" s="4"/>
    </row>
    <row r="2096" spans="1:10">
      <c r="A2096" s="15">
        <v>171200679519</v>
      </c>
      <c r="B2096" s="16" t="s">
        <v>2162</v>
      </c>
      <c r="C2096" s="4" t="s">
        <v>2163</v>
      </c>
      <c r="D2096" s="4">
        <v>-211.15</v>
      </c>
      <c r="E2096" s="4"/>
      <c r="F2096" s="4"/>
      <c r="G2096" s="5">
        <f t="shared" si="32"/>
        <v>-211.15</v>
      </c>
      <c r="H2096" s="4">
        <v>93610420</v>
      </c>
      <c r="I2096" s="4"/>
      <c r="J2096" s="4"/>
    </row>
    <row r="2097" spans="1:10">
      <c r="A2097" s="15">
        <v>171200692823</v>
      </c>
      <c r="B2097" s="16" t="s">
        <v>2160</v>
      </c>
      <c r="C2097" s="4" t="s">
        <v>2161</v>
      </c>
      <c r="D2097" s="4"/>
      <c r="E2097" s="4"/>
      <c r="F2097" s="4">
        <v>-211.15</v>
      </c>
      <c r="G2097" s="5">
        <f t="shared" si="32"/>
        <v>-211.15</v>
      </c>
      <c r="H2097" s="4">
        <v>93610420</v>
      </c>
      <c r="I2097" s="4"/>
      <c r="J2097" s="4"/>
    </row>
    <row r="2098" spans="1:10">
      <c r="A2098" s="15">
        <v>171200914963</v>
      </c>
      <c r="B2098" s="16" t="s">
        <v>4030</v>
      </c>
      <c r="C2098" s="4" t="s">
        <v>4031</v>
      </c>
      <c r="D2098" s="5">
        <v>-73</v>
      </c>
      <c r="E2098" s="5">
        <v>-138</v>
      </c>
      <c r="F2098" s="5"/>
      <c r="G2098" s="5">
        <f t="shared" si="32"/>
        <v>-211</v>
      </c>
      <c r="H2098" s="4">
        <v>93610430</v>
      </c>
      <c r="I2098" s="4">
        <v>1712002867</v>
      </c>
      <c r="J2098" s="4" t="s">
        <v>6095</v>
      </c>
    </row>
    <row r="2099" spans="1:10">
      <c r="A2099" s="15">
        <v>171200521120</v>
      </c>
      <c r="B2099" s="16" t="s">
        <v>1578</v>
      </c>
      <c r="C2099" s="4" t="s">
        <v>1579</v>
      </c>
      <c r="D2099" s="4">
        <v>-210.98</v>
      </c>
      <c r="E2099" s="4"/>
      <c r="F2099" s="4"/>
      <c r="G2099" s="5">
        <f t="shared" si="32"/>
        <v>-210.98</v>
      </c>
      <c r="H2099" s="4">
        <v>93610414</v>
      </c>
      <c r="I2099" s="4">
        <v>1712000203</v>
      </c>
      <c r="J2099" s="4" t="s">
        <v>6111</v>
      </c>
    </row>
    <row r="2100" spans="1:10">
      <c r="A2100" s="15">
        <v>171100888188</v>
      </c>
      <c r="B2100" s="16" t="s">
        <v>1576</v>
      </c>
      <c r="C2100" s="4" t="s">
        <v>1577</v>
      </c>
      <c r="D2100" s="4"/>
      <c r="E2100" s="4">
        <v>-210.84</v>
      </c>
      <c r="F2100" s="4"/>
      <c r="G2100" s="5">
        <f t="shared" si="32"/>
        <v>-210.84</v>
      </c>
      <c r="H2100" s="4">
        <v>93610414</v>
      </c>
      <c r="I2100" s="4"/>
      <c r="J2100" s="4"/>
    </row>
    <row r="2101" spans="1:10">
      <c r="A2101" s="15">
        <v>171200380831</v>
      </c>
      <c r="B2101" s="16" t="s">
        <v>6048</v>
      </c>
      <c r="C2101" s="4" t="s">
        <v>6049</v>
      </c>
      <c r="D2101" s="5">
        <v>-210.72</v>
      </c>
      <c r="E2101" s="5"/>
      <c r="F2101" s="5"/>
      <c r="G2101" s="5">
        <f t="shared" si="32"/>
        <v>-210.72</v>
      </c>
      <c r="H2101" s="4">
        <v>93610430</v>
      </c>
      <c r="I2101" s="4"/>
      <c r="J2101" s="4"/>
    </row>
    <row r="2102" spans="1:10">
      <c r="A2102" s="15">
        <v>171201778022</v>
      </c>
      <c r="B2102" s="16" t="s">
        <v>5120</v>
      </c>
      <c r="C2102" s="4" t="s">
        <v>5121</v>
      </c>
      <c r="D2102" s="5"/>
      <c r="E2102" s="5">
        <v>-210.67000000000002</v>
      </c>
      <c r="F2102" s="5"/>
      <c r="G2102" s="5">
        <f t="shared" si="32"/>
        <v>-210.67000000000002</v>
      </c>
      <c r="H2102" s="4">
        <v>93610430</v>
      </c>
      <c r="I2102" s="4">
        <v>1712000563</v>
      </c>
      <c r="J2102" s="4" t="s">
        <v>6114</v>
      </c>
    </row>
    <row r="2103" spans="1:10">
      <c r="A2103" s="15">
        <v>171200952045</v>
      </c>
      <c r="B2103" s="16" t="s">
        <v>1293</v>
      </c>
      <c r="C2103" s="4" t="s">
        <v>1294</v>
      </c>
      <c r="D2103" s="4">
        <v>-94.29</v>
      </c>
      <c r="E2103" s="4">
        <v>-115.36</v>
      </c>
      <c r="F2103" s="4"/>
      <c r="G2103" s="5">
        <f t="shared" si="32"/>
        <v>-209.65</v>
      </c>
      <c r="H2103" s="4">
        <v>93610413</v>
      </c>
      <c r="I2103" s="4"/>
      <c r="J2103" s="4"/>
    </row>
    <row r="2104" spans="1:10">
      <c r="A2104" s="15">
        <v>170903076424</v>
      </c>
      <c r="B2104" s="16" t="s">
        <v>820</v>
      </c>
      <c r="C2104" s="4" t="s">
        <v>821</v>
      </c>
      <c r="D2104" s="4">
        <v>-209.12</v>
      </c>
      <c r="E2104" s="4"/>
      <c r="F2104" s="4"/>
      <c r="G2104" s="5">
        <f t="shared" si="32"/>
        <v>-209.12</v>
      </c>
      <c r="H2104" s="4">
        <v>93610412</v>
      </c>
      <c r="I2104" s="4"/>
      <c r="J2104" s="4"/>
    </row>
    <row r="2105" spans="1:10">
      <c r="A2105" s="15">
        <v>171201294783</v>
      </c>
      <c r="B2105" s="16" t="s">
        <v>818</v>
      </c>
      <c r="C2105" s="4" t="s">
        <v>819</v>
      </c>
      <c r="D2105" s="4">
        <v>-209.12</v>
      </c>
      <c r="E2105" s="4"/>
      <c r="F2105" s="4"/>
      <c r="G2105" s="5">
        <f t="shared" si="32"/>
        <v>-209.12</v>
      </c>
      <c r="H2105" s="4">
        <v>93610412</v>
      </c>
      <c r="I2105" s="4"/>
      <c r="J2105" s="4"/>
    </row>
    <row r="2106" spans="1:10">
      <c r="A2106" s="15">
        <v>171200453092</v>
      </c>
      <c r="B2106" s="16" t="s">
        <v>5218</v>
      </c>
      <c r="C2106" s="4" t="s">
        <v>5219</v>
      </c>
      <c r="D2106" s="5">
        <v>-188.81</v>
      </c>
      <c r="E2106" s="5">
        <v>-20.3</v>
      </c>
      <c r="F2106" s="5"/>
      <c r="G2106" s="5">
        <f t="shared" si="32"/>
        <v>-209.11</v>
      </c>
      <c r="H2106" s="4">
        <v>93610430</v>
      </c>
      <c r="I2106" s="4"/>
      <c r="J2106" s="4"/>
    </row>
    <row r="2107" spans="1:10">
      <c r="A2107" s="15">
        <v>171200386150</v>
      </c>
      <c r="B2107" s="16" t="s">
        <v>3632</v>
      </c>
      <c r="C2107" s="4" t="s">
        <v>3633</v>
      </c>
      <c r="D2107" s="5">
        <v>-209.1</v>
      </c>
      <c r="E2107" s="5"/>
      <c r="F2107" s="5"/>
      <c r="G2107" s="5">
        <f t="shared" si="32"/>
        <v>-209.1</v>
      </c>
      <c r="H2107" s="4">
        <v>93610430</v>
      </c>
      <c r="I2107" s="4"/>
      <c r="J2107" s="4"/>
    </row>
    <row r="2108" spans="1:10">
      <c r="A2108" s="15">
        <v>171200390942</v>
      </c>
      <c r="B2108" s="16" t="s">
        <v>4228</v>
      </c>
      <c r="C2108" s="4" t="s">
        <v>4229</v>
      </c>
      <c r="D2108" s="5">
        <v>-209</v>
      </c>
      <c r="E2108" s="5"/>
      <c r="F2108" s="5"/>
      <c r="G2108" s="5">
        <f t="shared" si="32"/>
        <v>-209</v>
      </c>
      <c r="H2108" s="4">
        <v>93610430</v>
      </c>
      <c r="I2108" s="4"/>
      <c r="J2108" s="4"/>
    </row>
    <row r="2109" spans="1:10">
      <c r="A2109" s="15">
        <v>171200401249</v>
      </c>
      <c r="B2109" s="16" t="s">
        <v>3505</v>
      </c>
      <c r="C2109" s="4" t="s">
        <v>3506</v>
      </c>
      <c r="D2109" s="5">
        <v>-208.7</v>
      </c>
      <c r="E2109" s="5"/>
      <c r="F2109" s="5"/>
      <c r="G2109" s="5">
        <f t="shared" si="32"/>
        <v>-208.7</v>
      </c>
      <c r="H2109" s="4">
        <v>93610430</v>
      </c>
      <c r="I2109" s="4"/>
      <c r="J2109" s="4"/>
    </row>
    <row r="2110" spans="1:10">
      <c r="A2110" s="15">
        <v>171201660920</v>
      </c>
      <c r="B2110" s="16" t="s">
        <v>1580</v>
      </c>
      <c r="C2110" s="4" t="s">
        <v>1581</v>
      </c>
      <c r="D2110" s="4">
        <v>-208.29000000000002</v>
      </c>
      <c r="E2110" s="4"/>
      <c r="F2110" s="4"/>
      <c r="G2110" s="5">
        <f t="shared" si="32"/>
        <v>-208.29000000000002</v>
      </c>
      <c r="H2110" s="4">
        <v>93610414</v>
      </c>
      <c r="I2110" s="4">
        <v>1712000443</v>
      </c>
      <c r="J2110" s="4" t="s">
        <v>6092</v>
      </c>
    </row>
    <row r="2111" spans="1:10">
      <c r="A2111" s="15">
        <v>171201580061</v>
      </c>
      <c r="B2111" s="16" t="s">
        <v>2208</v>
      </c>
      <c r="C2111" s="4" t="s">
        <v>1842</v>
      </c>
      <c r="D2111" s="4">
        <v>-84</v>
      </c>
      <c r="E2111" s="4">
        <v>-124</v>
      </c>
      <c r="F2111" s="4"/>
      <c r="G2111" s="5">
        <f t="shared" si="32"/>
        <v>-208</v>
      </c>
      <c r="H2111" s="4">
        <v>93610420</v>
      </c>
      <c r="I2111" s="4"/>
      <c r="J2111" s="4"/>
    </row>
    <row r="2112" spans="1:10">
      <c r="A2112" s="15">
        <v>171200402517</v>
      </c>
      <c r="B2112" s="16" t="s">
        <v>5971</v>
      </c>
      <c r="C2112" s="4" t="s">
        <v>5972</v>
      </c>
      <c r="D2112" s="5">
        <v>-208</v>
      </c>
      <c r="E2112" s="5"/>
      <c r="F2112" s="5"/>
      <c r="G2112" s="5">
        <f t="shared" si="32"/>
        <v>-208</v>
      </c>
      <c r="H2112" s="4">
        <v>93610430</v>
      </c>
      <c r="I2112" s="4"/>
      <c r="J2112" s="4"/>
    </row>
    <row r="2113" spans="1:10">
      <c r="A2113" s="15">
        <v>171202125996</v>
      </c>
      <c r="B2113" s="16" t="s">
        <v>2178</v>
      </c>
      <c r="C2113" s="4" t="s">
        <v>2179</v>
      </c>
      <c r="D2113" s="4">
        <v>-19.91</v>
      </c>
      <c r="E2113" s="4">
        <v>-188.07</v>
      </c>
      <c r="F2113" s="4"/>
      <c r="G2113" s="5">
        <f t="shared" si="32"/>
        <v>-207.98</v>
      </c>
      <c r="H2113" s="4">
        <v>93610420</v>
      </c>
      <c r="I2113" s="4"/>
      <c r="J2113" s="4"/>
    </row>
    <row r="2114" spans="1:10">
      <c r="A2114" s="15">
        <v>171300961580</v>
      </c>
      <c r="B2114" s="16" t="s">
        <v>2180</v>
      </c>
      <c r="C2114" s="4" t="s">
        <v>2179</v>
      </c>
      <c r="D2114" s="4">
        <v>-19.91</v>
      </c>
      <c r="E2114" s="4">
        <v>-188.07</v>
      </c>
      <c r="F2114" s="4"/>
      <c r="G2114" s="5">
        <f t="shared" ref="G2114:G2177" si="33">D2114+E2114+F2114</f>
        <v>-207.98</v>
      </c>
      <c r="H2114" s="4">
        <v>93610420</v>
      </c>
      <c r="I2114" s="4"/>
      <c r="J2114" s="4"/>
    </row>
    <row r="2115" spans="1:10">
      <c r="A2115" s="15">
        <v>171801707915</v>
      </c>
      <c r="B2115" s="16" t="s">
        <v>5401</v>
      </c>
      <c r="C2115" s="4" t="s">
        <v>5402</v>
      </c>
      <c r="D2115" s="5"/>
      <c r="E2115" s="5">
        <v>-207.61</v>
      </c>
      <c r="F2115" s="5"/>
      <c r="G2115" s="5">
        <f t="shared" si="33"/>
        <v>-207.61</v>
      </c>
      <c r="H2115" s="4">
        <v>93610430</v>
      </c>
      <c r="I2115" s="4"/>
      <c r="J2115" s="4"/>
    </row>
    <row r="2116" spans="1:10">
      <c r="A2116" s="15">
        <v>171801767544</v>
      </c>
      <c r="B2116" s="16" t="s">
        <v>5088</v>
      </c>
      <c r="C2116" s="4" t="s">
        <v>5084</v>
      </c>
      <c r="D2116" s="5"/>
      <c r="E2116" s="5">
        <v>-207.61</v>
      </c>
      <c r="F2116" s="5"/>
      <c r="G2116" s="5">
        <f t="shared" si="33"/>
        <v>-207.61</v>
      </c>
      <c r="H2116" s="4">
        <v>93610430</v>
      </c>
      <c r="I2116" s="4"/>
      <c r="J2116" s="4"/>
    </row>
    <row r="2117" spans="1:10">
      <c r="A2117" s="15">
        <v>246521073881</v>
      </c>
      <c r="B2117" s="16" t="s">
        <v>5576</v>
      </c>
      <c r="C2117" s="4" t="s">
        <v>5577</v>
      </c>
      <c r="D2117" s="5"/>
      <c r="E2117" s="5">
        <v>-207.61</v>
      </c>
      <c r="F2117" s="5"/>
      <c r="G2117" s="5">
        <f t="shared" si="33"/>
        <v>-207.61</v>
      </c>
      <c r="H2117" s="4">
        <v>93610430</v>
      </c>
      <c r="I2117" s="4"/>
      <c r="J2117" s="4"/>
    </row>
    <row r="2118" spans="1:10">
      <c r="A2118" s="15">
        <v>381113705796</v>
      </c>
      <c r="B2118" s="16" t="s">
        <v>5063</v>
      </c>
      <c r="C2118" s="4" t="s">
        <v>5064</v>
      </c>
      <c r="D2118" s="5"/>
      <c r="E2118" s="5">
        <v>-207.61</v>
      </c>
      <c r="F2118" s="5"/>
      <c r="G2118" s="5">
        <f t="shared" si="33"/>
        <v>-207.61</v>
      </c>
      <c r="H2118" s="4">
        <v>93610430</v>
      </c>
      <c r="I2118" s="4"/>
      <c r="J2118" s="4"/>
    </row>
    <row r="2119" spans="1:10">
      <c r="A2119" s="15">
        <v>171201147147</v>
      </c>
      <c r="B2119" s="16" t="s">
        <v>3052</v>
      </c>
      <c r="C2119" s="4" t="s">
        <v>3053</v>
      </c>
      <c r="D2119" s="4">
        <v>-57.54</v>
      </c>
      <c r="E2119" s="4">
        <v>-149.35</v>
      </c>
      <c r="F2119" s="4"/>
      <c r="G2119" s="5">
        <f t="shared" si="33"/>
        <v>-206.89</v>
      </c>
      <c r="H2119" s="4">
        <v>93610425</v>
      </c>
      <c r="I2119" s="4"/>
      <c r="J2119" s="4"/>
    </row>
    <row r="2120" spans="1:10">
      <c r="A2120" s="15">
        <v>171201292916</v>
      </c>
      <c r="B2120" s="16" t="s">
        <v>822</v>
      </c>
      <c r="C2120" s="4" t="s">
        <v>821</v>
      </c>
      <c r="D2120" s="4">
        <v>-206.87</v>
      </c>
      <c r="E2120" s="4"/>
      <c r="F2120" s="4"/>
      <c r="G2120" s="5">
        <f t="shared" si="33"/>
        <v>-206.87</v>
      </c>
      <c r="H2120" s="4">
        <v>93610412</v>
      </c>
      <c r="I2120" s="4">
        <v>1712000517</v>
      </c>
      <c r="J2120" s="4" t="s">
        <v>6099</v>
      </c>
    </row>
    <row r="2121" spans="1:10">
      <c r="A2121" s="15">
        <v>171201301600</v>
      </c>
      <c r="B2121" s="16" t="s">
        <v>3065</v>
      </c>
      <c r="C2121" s="4" t="s">
        <v>3066</v>
      </c>
      <c r="D2121" s="4"/>
      <c r="E2121" s="4">
        <v>-206.54000000000002</v>
      </c>
      <c r="F2121" s="4"/>
      <c r="G2121" s="5">
        <f t="shared" si="33"/>
        <v>-206.54000000000002</v>
      </c>
      <c r="H2121" s="4">
        <v>93610425</v>
      </c>
      <c r="I2121" s="4"/>
      <c r="J2121" s="4"/>
    </row>
    <row r="2122" spans="1:10">
      <c r="A2122" s="15">
        <v>171200606285</v>
      </c>
      <c r="B2122" s="16" t="s">
        <v>3920</v>
      </c>
      <c r="C2122" s="4" t="s">
        <v>3921</v>
      </c>
      <c r="D2122" s="5">
        <v>-118.24</v>
      </c>
      <c r="E2122" s="5">
        <v>-88.3</v>
      </c>
      <c r="F2122" s="5"/>
      <c r="G2122" s="5">
        <f t="shared" si="33"/>
        <v>-206.54</v>
      </c>
      <c r="H2122" s="4">
        <v>93610430</v>
      </c>
      <c r="I2122" s="4"/>
      <c r="J2122" s="4"/>
    </row>
    <row r="2123" spans="1:10">
      <c r="A2123" s="15">
        <v>171200607306</v>
      </c>
      <c r="B2123" s="16" t="s">
        <v>5522</v>
      </c>
      <c r="C2123" s="4" t="s">
        <v>5523</v>
      </c>
      <c r="D2123" s="5">
        <v>-118.24</v>
      </c>
      <c r="E2123" s="5">
        <v>-88.3</v>
      </c>
      <c r="F2123" s="5"/>
      <c r="G2123" s="5">
        <f t="shared" si="33"/>
        <v>-206.54</v>
      </c>
      <c r="H2123" s="4">
        <v>93610430</v>
      </c>
      <c r="I2123" s="4"/>
      <c r="J2123" s="4"/>
    </row>
    <row r="2124" spans="1:10">
      <c r="A2124" s="15">
        <v>171201239415</v>
      </c>
      <c r="B2124" s="16" t="s">
        <v>2958</v>
      </c>
      <c r="C2124" s="4" t="s">
        <v>2959</v>
      </c>
      <c r="D2124" s="4">
        <v>-206.07</v>
      </c>
      <c r="E2124" s="4"/>
      <c r="F2124" s="4"/>
      <c r="G2124" s="5">
        <f t="shared" si="33"/>
        <v>-206.07</v>
      </c>
      <c r="H2124" s="4">
        <v>93610425</v>
      </c>
      <c r="I2124" s="4">
        <v>1712000556</v>
      </c>
      <c r="J2124" s="4" t="s">
        <v>6101</v>
      </c>
    </row>
    <row r="2125" spans="1:10">
      <c r="A2125" s="15">
        <v>171801508050</v>
      </c>
      <c r="B2125" s="16" t="s">
        <v>829</v>
      </c>
      <c r="C2125" s="4" t="s">
        <v>830</v>
      </c>
      <c r="D2125" s="4"/>
      <c r="E2125" s="4">
        <v>-205.98</v>
      </c>
      <c r="F2125" s="4"/>
      <c r="G2125" s="5">
        <f t="shared" si="33"/>
        <v>-205.98</v>
      </c>
      <c r="H2125" s="4">
        <v>93610412</v>
      </c>
      <c r="I2125" s="4"/>
      <c r="J2125" s="4"/>
    </row>
    <row r="2126" spans="1:10">
      <c r="A2126" s="15">
        <v>171201419721</v>
      </c>
      <c r="B2126" s="16" t="s">
        <v>1600</v>
      </c>
      <c r="C2126" s="4" t="s">
        <v>1601</v>
      </c>
      <c r="D2126" s="4">
        <v>-31.78</v>
      </c>
      <c r="E2126" s="4">
        <v>-173.9</v>
      </c>
      <c r="F2126" s="4"/>
      <c r="G2126" s="5">
        <f t="shared" si="33"/>
        <v>-205.68</v>
      </c>
      <c r="H2126" s="4">
        <v>93610414</v>
      </c>
      <c r="I2126" s="4"/>
      <c r="J2126" s="4"/>
    </row>
    <row r="2127" spans="1:10">
      <c r="A2127" s="15">
        <v>171200812979</v>
      </c>
      <c r="B2127" s="16" t="s">
        <v>1261</v>
      </c>
      <c r="C2127" s="4" t="s">
        <v>1262</v>
      </c>
      <c r="D2127" s="4"/>
      <c r="E2127" s="4"/>
      <c r="F2127" s="4">
        <v>-205.06</v>
      </c>
      <c r="G2127" s="5">
        <f t="shared" si="33"/>
        <v>-205.06</v>
      </c>
      <c r="H2127" s="4">
        <v>93610413</v>
      </c>
      <c r="I2127" s="4"/>
      <c r="J2127" s="4"/>
    </row>
    <row r="2128" spans="1:10">
      <c r="A2128" s="15">
        <v>171200413759</v>
      </c>
      <c r="B2128" s="16" t="s">
        <v>4689</v>
      </c>
      <c r="C2128" s="4" t="s">
        <v>4690</v>
      </c>
      <c r="D2128" s="5">
        <v>-203.87</v>
      </c>
      <c r="E2128" s="5"/>
      <c r="F2128" s="5"/>
      <c r="G2128" s="5">
        <f t="shared" si="33"/>
        <v>-203.87</v>
      </c>
      <c r="H2128" s="4">
        <v>93610430</v>
      </c>
      <c r="I2128" s="4"/>
      <c r="J2128" s="4"/>
    </row>
    <row r="2129" spans="1:10">
      <c r="A2129" s="15">
        <v>171800614400</v>
      </c>
      <c r="B2129" s="16" t="s">
        <v>4787</v>
      </c>
      <c r="C2129" s="4" t="s">
        <v>4788</v>
      </c>
      <c r="D2129" s="5"/>
      <c r="E2129" s="5">
        <v>-202.38</v>
      </c>
      <c r="F2129" s="5"/>
      <c r="G2129" s="5">
        <f t="shared" si="33"/>
        <v>-202.38</v>
      </c>
      <c r="H2129" s="4">
        <v>93610430</v>
      </c>
      <c r="I2129" s="4"/>
      <c r="J2129" s="4"/>
    </row>
    <row r="2130" spans="1:10">
      <c r="A2130" s="15">
        <v>171800741286</v>
      </c>
      <c r="B2130" s="16" t="s">
        <v>4404</v>
      </c>
      <c r="C2130" s="4" t="s">
        <v>4405</v>
      </c>
      <c r="D2130" s="5"/>
      <c r="E2130" s="5">
        <v>-202.38</v>
      </c>
      <c r="F2130" s="5"/>
      <c r="G2130" s="5">
        <f t="shared" si="33"/>
        <v>-202.38</v>
      </c>
      <c r="H2130" s="4">
        <v>93610430</v>
      </c>
      <c r="I2130" s="4"/>
      <c r="J2130" s="4"/>
    </row>
    <row r="2131" spans="1:10">
      <c r="A2131" s="15">
        <v>171201917195</v>
      </c>
      <c r="B2131" s="16" t="s">
        <v>1282</v>
      </c>
      <c r="C2131" s="4" t="s">
        <v>1280</v>
      </c>
      <c r="D2131" s="4"/>
      <c r="E2131" s="4">
        <v>-201.34</v>
      </c>
      <c r="F2131" s="4"/>
      <c r="G2131" s="5">
        <f t="shared" si="33"/>
        <v>-201.34</v>
      </c>
      <c r="H2131" s="4">
        <v>93610413</v>
      </c>
      <c r="I2131" s="4"/>
      <c r="J2131" s="4"/>
    </row>
    <row r="2132" spans="1:10">
      <c r="A2132" s="15">
        <v>171500918172</v>
      </c>
      <c r="B2132" s="16" t="s">
        <v>1281</v>
      </c>
      <c r="C2132" s="4" t="s">
        <v>1280</v>
      </c>
      <c r="D2132" s="4"/>
      <c r="E2132" s="4">
        <v>-201.34</v>
      </c>
      <c r="F2132" s="4"/>
      <c r="G2132" s="5">
        <f t="shared" si="33"/>
        <v>-201.34</v>
      </c>
      <c r="H2132" s="4">
        <v>93610413</v>
      </c>
      <c r="I2132" s="4"/>
      <c r="J2132" s="4"/>
    </row>
    <row r="2133" spans="1:10">
      <c r="A2133" s="15">
        <v>171501162509</v>
      </c>
      <c r="B2133" s="16" t="s">
        <v>1279</v>
      </c>
      <c r="C2133" s="4" t="s">
        <v>1280</v>
      </c>
      <c r="D2133" s="4"/>
      <c r="E2133" s="4">
        <v>-201.34</v>
      </c>
      <c r="F2133" s="4"/>
      <c r="G2133" s="5">
        <f t="shared" si="33"/>
        <v>-201.34</v>
      </c>
      <c r="H2133" s="4">
        <v>93610413</v>
      </c>
      <c r="I2133" s="4"/>
      <c r="J2133" s="4"/>
    </row>
    <row r="2134" spans="1:10">
      <c r="A2134" s="15">
        <v>171200366570</v>
      </c>
      <c r="B2134" s="16" t="s">
        <v>2987</v>
      </c>
      <c r="C2134" s="4" t="s">
        <v>2988</v>
      </c>
      <c r="D2134" s="4"/>
      <c r="E2134" s="4">
        <v>-201.34</v>
      </c>
      <c r="F2134" s="4"/>
      <c r="G2134" s="5">
        <f t="shared" si="33"/>
        <v>-201.34</v>
      </c>
      <c r="H2134" s="4">
        <v>93610425</v>
      </c>
      <c r="I2134" s="4"/>
      <c r="J2134" s="4"/>
    </row>
    <row r="2135" spans="1:10">
      <c r="A2135" s="15">
        <v>171200082722</v>
      </c>
      <c r="B2135" s="16" t="s">
        <v>1263</v>
      </c>
      <c r="C2135" s="4" t="s">
        <v>1264</v>
      </c>
      <c r="D2135" s="4">
        <v>-200.99</v>
      </c>
      <c r="E2135" s="4"/>
      <c r="F2135" s="4"/>
      <c r="G2135" s="5">
        <f t="shared" si="33"/>
        <v>-200.99</v>
      </c>
      <c r="H2135" s="4">
        <v>93610413</v>
      </c>
      <c r="I2135" s="4"/>
      <c r="J2135" s="4"/>
    </row>
    <row r="2136" spans="1:10">
      <c r="A2136" s="15">
        <v>171200380207</v>
      </c>
      <c r="B2136" s="16" t="s">
        <v>1277</v>
      </c>
      <c r="C2136" s="4" t="s">
        <v>1278</v>
      </c>
      <c r="D2136" s="4">
        <v>-200</v>
      </c>
      <c r="E2136" s="4"/>
      <c r="F2136" s="4"/>
      <c r="G2136" s="5">
        <f t="shared" si="33"/>
        <v>-200</v>
      </c>
      <c r="H2136" s="4">
        <v>93610413</v>
      </c>
      <c r="I2136" s="4"/>
      <c r="J2136" s="4"/>
    </row>
    <row r="2137" spans="1:10">
      <c r="A2137" s="15">
        <v>190117321366</v>
      </c>
      <c r="B2137" s="16" t="s">
        <v>827</v>
      </c>
      <c r="C2137" s="4" t="s">
        <v>828</v>
      </c>
      <c r="D2137" s="4">
        <v>-199.98</v>
      </c>
      <c r="E2137" s="4"/>
      <c r="F2137" s="4"/>
      <c r="G2137" s="5">
        <f t="shared" si="33"/>
        <v>-199.98</v>
      </c>
      <c r="H2137" s="4">
        <v>93610412</v>
      </c>
      <c r="I2137" s="4"/>
      <c r="J2137" s="4"/>
    </row>
    <row r="2138" spans="1:10">
      <c r="A2138" s="15">
        <v>171201603400</v>
      </c>
      <c r="B2138" s="16" t="s">
        <v>2167</v>
      </c>
      <c r="C2138" s="4" t="s">
        <v>2168</v>
      </c>
      <c r="D2138" s="4"/>
      <c r="E2138" s="4"/>
      <c r="F2138" s="4">
        <v>-199.62</v>
      </c>
      <c r="G2138" s="5">
        <f t="shared" si="33"/>
        <v>-199.62</v>
      </c>
      <c r="H2138" s="4">
        <v>93610420</v>
      </c>
      <c r="I2138" s="4"/>
      <c r="J2138" s="4"/>
    </row>
    <row r="2139" spans="1:10">
      <c r="A2139" s="15">
        <v>171201716001</v>
      </c>
      <c r="B2139" s="16" t="s">
        <v>2983</v>
      </c>
      <c r="C2139" s="4" t="s">
        <v>2984</v>
      </c>
      <c r="D2139" s="4"/>
      <c r="E2139" s="4">
        <v>-199.34</v>
      </c>
      <c r="F2139" s="4"/>
      <c r="G2139" s="5">
        <f t="shared" si="33"/>
        <v>-199.34</v>
      </c>
      <c r="H2139" s="4">
        <v>93610425</v>
      </c>
      <c r="I2139" s="4"/>
      <c r="J2139" s="4"/>
    </row>
    <row r="2140" spans="1:10">
      <c r="A2140" s="15">
        <v>171201596022</v>
      </c>
      <c r="B2140" s="16" t="s">
        <v>1587</v>
      </c>
      <c r="C2140" s="4" t="s">
        <v>1318</v>
      </c>
      <c r="D2140" s="4"/>
      <c r="E2140" s="4">
        <v>-198.79</v>
      </c>
      <c r="F2140" s="4"/>
      <c r="G2140" s="5">
        <f t="shared" si="33"/>
        <v>-198.79</v>
      </c>
      <c r="H2140" s="4">
        <v>93610414</v>
      </c>
      <c r="I2140" s="4">
        <v>1712000595</v>
      </c>
      <c r="J2140" s="4" t="s">
        <v>6093</v>
      </c>
    </row>
    <row r="2141" spans="1:10">
      <c r="A2141" s="15">
        <v>171202134197</v>
      </c>
      <c r="B2141" s="16" t="s">
        <v>5776</v>
      </c>
      <c r="C2141" s="4" t="s">
        <v>5347</v>
      </c>
      <c r="D2141" s="5"/>
      <c r="E2141" s="5"/>
      <c r="F2141" s="5">
        <v>-198.75</v>
      </c>
      <c r="G2141" s="5">
        <f t="shared" si="33"/>
        <v>-198.75</v>
      </c>
      <c r="H2141" s="4">
        <v>93610430</v>
      </c>
      <c r="I2141" s="4"/>
      <c r="J2141" s="4"/>
    </row>
    <row r="2142" spans="1:10">
      <c r="A2142" s="15">
        <v>170105757691</v>
      </c>
      <c r="B2142" s="16" t="s">
        <v>1295</v>
      </c>
      <c r="C2142" s="4" t="s">
        <v>1296</v>
      </c>
      <c r="D2142" s="4">
        <v>-93.580000000000013</v>
      </c>
      <c r="E2142" s="4">
        <v>-105.13</v>
      </c>
      <c r="F2142" s="4"/>
      <c r="G2142" s="5">
        <f t="shared" si="33"/>
        <v>-198.71</v>
      </c>
      <c r="H2142" s="4">
        <v>93610413</v>
      </c>
      <c r="I2142" s="4"/>
      <c r="J2142" s="4"/>
    </row>
    <row r="2143" spans="1:10">
      <c r="A2143" s="15">
        <v>171800498056</v>
      </c>
      <c r="B2143" s="16" t="s">
        <v>5513</v>
      </c>
      <c r="C2143" s="4" t="s">
        <v>5514</v>
      </c>
      <c r="D2143" s="5"/>
      <c r="E2143" s="5">
        <v>-197.47</v>
      </c>
      <c r="F2143" s="5"/>
      <c r="G2143" s="5">
        <f t="shared" si="33"/>
        <v>-197.47</v>
      </c>
      <c r="H2143" s="4">
        <v>93610430</v>
      </c>
      <c r="I2143" s="4"/>
      <c r="J2143" s="4"/>
    </row>
    <row r="2144" spans="1:10">
      <c r="A2144" s="15">
        <v>171800956891</v>
      </c>
      <c r="B2144" s="16" t="s">
        <v>3594</v>
      </c>
      <c r="C2144" s="4" t="s">
        <v>3595</v>
      </c>
      <c r="D2144" s="5"/>
      <c r="E2144" s="5">
        <v>-197.47</v>
      </c>
      <c r="F2144" s="5"/>
      <c r="G2144" s="5">
        <f t="shared" si="33"/>
        <v>-197.47</v>
      </c>
      <c r="H2144" s="4">
        <v>93610430</v>
      </c>
      <c r="I2144" s="4"/>
      <c r="J2144" s="4"/>
    </row>
    <row r="2145" spans="1:10">
      <c r="A2145" s="15">
        <v>171201191731</v>
      </c>
      <c r="B2145" s="16" t="s">
        <v>1297</v>
      </c>
      <c r="C2145" s="4" t="s">
        <v>1298</v>
      </c>
      <c r="D2145" s="4">
        <v>-92</v>
      </c>
      <c r="E2145" s="4">
        <v>-105</v>
      </c>
      <c r="F2145" s="4"/>
      <c r="G2145" s="5">
        <f t="shared" si="33"/>
        <v>-197</v>
      </c>
      <c r="H2145" s="4">
        <v>93610413</v>
      </c>
      <c r="I2145" s="4"/>
      <c r="J2145" s="4"/>
    </row>
    <row r="2146" spans="1:10">
      <c r="A2146" s="15">
        <v>171101079013</v>
      </c>
      <c r="B2146" s="16" t="s">
        <v>3112</v>
      </c>
      <c r="C2146" s="4" t="s">
        <v>3111</v>
      </c>
      <c r="D2146" s="4">
        <v>-105.1</v>
      </c>
      <c r="E2146" s="4">
        <v>-91.83</v>
      </c>
      <c r="F2146" s="4"/>
      <c r="G2146" s="5">
        <f t="shared" si="33"/>
        <v>-196.93</v>
      </c>
      <c r="H2146" s="4">
        <v>93610425</v>
      </c>
      <c r="I2146" s="4"/>
      <c r="J2146" s="4"/>
    </row>
    <row r="2147" spans="1:10">
      <c r="A2147" s="15">
        <v>171101362119</v>
      </c>
      <c r="B2147" s="16" t="s">
        <v>3110</v>
      </c>
      <c r="C2147" s="4" t="s">
        <v>3111</v>
      </c>
      <c r="D2147" s="4">
        <v>-105.1</v>
      </c>
      <c r="E2147" s="4">
        <v>-91.83</v>
      </c>
      <c r="F2147" s="4"/>
      <c r="G2147" s="5">
        <f t="shared" si="33"/>
        <v>-196.93</v>
      </c>
      <c r="H2147" s="4">
        <v>93610425</v>
      </c>
      <c r="I2147" s="4"/>
      <c r="J2147" s="4"/>
    </row>
    <row r="2148" spans="1:10">
      <c r="A2148" s="15">
        <v>171101577019</v>
      </c>
      <c r="B2148" s="16" t="s">
        <v>3108</v>
      </c>
      <c r="C2148" s="4" t="s">
        <v>3109</v>
      </c>
      <c r="D2148" s="4">
        <v>-105.1</v>
      </c>
      <c r="E2148" s="4">
        <v>-91.83</v>
      </c>
      <c r="F2148" s="4"/>
      <c r="G2148" s="5">
        <f t="shared" si="33"/>
        <v>-196.93</v>
      </c>
      <c r="H2148" s="4">
        <v>93610425</v>
      </c>
      <c r="I2148" s="4"/>
      <c r="J2148" s="4"/>
    </row>
    <row r="2149" spans="1:10">
      <c r="A2149" s="15">
        <v>171201791979</v>
      </c>
      <c r="B2149" s="16" t="s">
        <v>3076</v>
      </c>
      <c r="C2149" s="4" t="s">
        <v>2938</v>
      </c>
      <c r="D2149" s="4">
        <v>-53.83</v>
      </c>
      <c r="E2149" s="4">
        <v>-142.84</v>
      </c>
      <c r="F2149" s="4"/>
      <c r="G2149" s="5">
        <f t="shared" si="33"/>
        <v>-196.67000000000002</v>
      </c>
      <c r="H2149" s="4">
        <v>93610425</v>
      </c>
      <c r="I2149" s="4"/>
      <c r="J2149" s="4"/>
    </row>
    <row r="2150" spans="1:10">
      <c r="A2150" s="15">
        <v>171200475071</v>
      </c>
      <c r="B2150" s="16" t="s">
        <v>131</v>
      </c>
      <c r="C2150" s="4" t="s">
        <v>132</v>
      </c>
      <c r="D2150" s="5">
        <v>-196.63</v>
      </c>
      <c r="E2150" s="5"/>
      <c r="F2150" s="5"/>
      <c r="G2150" s="5">
        <f t="shared" si="33"/>
        <v>-196.63</v>
      </c>
      <c r="H2150" s="4">
        <v>93610405</v>
      </c>
      <c r="I2150" s="4">
        <v>1712000316</v>
      </c>
      <c r="J2150" s="4" t="s">
        <v>6117</v>
      </c>
    </row>
    <row r="2151" spans="1:10">
      <c r="A2151" s="15">
        <v>171200861045</v>
      </c>
      <c r="B2151" s="16" t="s">
        <v>3013</v>
      </c>
      <c r="C2151" s="4" t="s">
        <v>3014</v>
      </c>
      <c r="D2151" s="4">
        <v>-161.41</v>
      </c>
      <c r="E2151" s="4">
        <v>-34.51</v>
      </c>
      <c r="F2151" s="4"/>
      <c r="G2151" s="5">
        <f t="shared" si="33"/>
        <v>-195.92</v>
      </c>
      <c r="H2151" s="4">
        <v>93610425</v>
      </c>
      <c r="I2151" s="4"/>
      <c r="J2151" s="4"/>
    </row>
    <row r="2152" spans="1:10">
      <c r="A2152" s="15">
        <v>171201003667</v>
      </c>
      <c r="B2152" s="16" t="s">
        <v>837</v>
      </c>
      <c r="C2152" s="4" t="s">
        <v>838</v>
      </c>
      <c r="D2152" s="4">
        <v>-8.61</v>
      </c>
      <c r="E2152" s="4">
        <v>-186.95</v>
      </c>
      <c r="F2152" s="4"/>
      <c r="G2152" s="5">
        <f t="shared" si="33"/>
        <v>-195.56</v>
      </c>
      <c r="H2152" s="4">
        <v>93610412</v>
      </c>
      <c r="I2152" s="4"/>
      <c r="J2152" s="4"/>
    </row>
    <row r="2153" spans="1:10">
      <c r="A2153" s="15">
        <v>171200737619</v>
      </c>
      <c r="B2153" s="16" t="s">
        <v>5945</v>
      </c>
      <c r="C2153" s="4" t="s">
        <v>5946</v>
      </c>
      <c r="D2153" s="5">
        <v>-99.48</v>
      </c>
      <c r="E2153" s="5">
        <v>-95.43</v>
      </c>
      <c r="F2153" s="5"/>
      <c r="G2153" s="5">
        <f t="shared" si="33"/>
        <v>-194.91000000000003</v>
      </c>
      <c r="H2153" s="4">
        <v>93610430</v>
      </c>
      <c r="I2153" s="4"/>
      <c r="J2153" s="4"/>
    </row>
    <row r="2154" spans="1:10">
      <c r="A2154" s="15">
        <v>171200439362</v>
      </c>
      <c r="B2154" s="16" t="s">
        <v>5970</v>
      </c>
      <c r="C2154" s="4" t="s">
        <v>5763</v>
      </c>
      <c r="D2154" s="5">
        <v>-194.9</v>
      </c>
      <c r="E2154" s="5"/>
      <c r="F2154" s="5"/>
      <c r="G2154" s="5">
        <f t="shared" si="33"/>
        <v>-194.9</v>
      </c>
      <c r="H2154" s="4">
        <v>93610430</v>
      </c>
      <c r="I2154" s="4">
        <v>1712001969</v>
      </c>
      <c r="J2154" s="4" t="s">
        <v>6107</v>
      </c>
    </row>
    <row r="2155" spans="1:10">
      <c r="A2155" s="15">
        <v>171200576961</v>
      </c>
      <c r="B2155" s="16" t="s">
        <v>141</v>
      </c>
      <c r="C2155" s="4" t="s">
        <v>142</v>
      </c>
      <c r="D2155" s="5">
        <v>-194.7</v>
      </c>
      <c r="E2155" s="5"/>
      <c r="F2155" s="5"/>
      <c r="G2155" s="5">
        <f t="shared" si="33"/>
        <v>-194.7</v>
      </c>
      <c r="H2155" s="4">
        <v>93610405</v>
      </c>
      <c r="I2155" s="4"/>
      <c r="J2155" s="4"/>
    </row>
    <row r="2156" spans="1:10">
      <c r="A2156" s="15">
        <v>171200570543</v>
      </c>
      <c r="B2156" s="16" t="s">
        <v>5824</v>
      </c>
      <c r="C2156" s="4" t="s">
        <v>5825</v>
      </c>
      <c r="D2156" s="5">
        <v>-125.77000000000001</v>
      </c>
      <c r="E2156" s="5">
        <v>-68.760000000000005</v>
      </c>
      <c r="F2156" s="5"/>
      <c r="G2156" s="5">
        <f t="shared" si="33"/>
        <v>-194.53000000000003</v>
      </c>
      <c r="H2156" s="4">
        <v>93610430</v>
      </c>
      <c r="I2156" s="4"/>
      <c r="J2156" s="4"/>
    </row>
    <row r="2157" spans="1:10">
      <c r="A2157" s="15">
        <v>171200569509</v>
      </c>
      <c r="B2157" s="16" t="s">
        <v>5673</v>
      </c>
      <c r="C2157" s="4" t="s">
        <v>5674</v>
      </c>
      <c r="D2157" s="5">
        <v>-125.77000000000001</v>
      </c>
      <c r="E2157" s="5">
        <v>-68.569999999999993</v>
      </c>
      <c r="F2157" s="5"/>
      <c r="G2157" s="5">
        <f t="shared" si="33"/>
        <v>-194.34</v>
      </c>
      <c r="H2157" s="4">
        <v>93610430</v>
      </c>
      <c r="I2157" s="4"/>
      <c r="J2157" s="4"/>
    </row>
    <row r="2158" spans="1:10">
      <c r="A2158" s="15">
        <v>171200570617</v>
      </c>
      <c r="B2158" s="16" t="s">
        <v>4694</v>
      </c>
      <c r="C2158" s="4" t="s">
        <v>3979</v>
      </c>
      <c r="D2158" s="5">
        <v>-125.77000000000001</v>
      </c>
      <c r="E2158" s="5">
        <v>-68.569999999999993</v>
      </c>
      <c r="F2158" s="5"/>
      <c r="G2158" s="5">
        <f t="shared" si="33"/>
        <v>-194.34</v>
      </c>
      <c r="H2158" s="4">
        <v>93610430</v>
      </c>
      <c r="I2158" s="4"/>
      <c r="J2158" s="4"/>
    </row>
    <row r="2159" spans="1:10">
      <c r="A2159" s="15">
        <v>171200445060</v>
      </c>
      <c r="B2159" s="16" t="s">
        <v>4608</v>
      </c>
      <c r="C2159" s="4" t="s">
        <v>4609</v>
      </c>
      <c r="D2159" s="5">
        <v>-193.1</v>
      </c>
      <c r="E2159" s="5"/>
      <c r="F2159" s="5"/>
      <c r="G2159" s="5">
        <f t="shared" si="33"/>
        <v>-193.1</v>
      </c>
      <c r="H2159" s="4">
        <v>93610430</v>
      </c>
      <c r="I2159" s="4"/>
      <c r="J2159" s="4"/>
    </row>
    <row r="2160" spans="1:10">
      <c r="A2160" s="15">
        <v>171201929602</v>
      </c>
      <c r="B2160" s="16" t="s">
        <v>1285</v>
      </c>
      <c r="C2160" s="4" t="s">
        <v>1203</v>
      </c>
      <c r="D2160" s="4"/>
      <c r="E2160" s="4">
        <v>-193.05</v>
      </c>
      <c r="F2160" s="4"/>
      <c r="G2160" s="5">
        <f t="shared" si="33"/>
        <v>-193.05</v>
      </c>
      <c r="H2160" s="4">
        <v>93610413</v>
      </c>
      <c r="I2160" s="4"/>
      <c r="J2160" s="4"/>
    </row>
    <row r="2161" spans="1:10">
      <c r="A2161" s="15">
        <v>171200734015</v>
      </c>
      <c r="B2161" s="16" t="s">
        <v>3822</v>
      </c>
      <c r="C2161" s="4" t="s">
        <v>3823</v>
      </c>
      <c r="D2161" s="5">
        <v>-100</v>
      </c>
      <c r="E2161" s="5">
        <v>-93</v>
      </c>
      <c r="F2161" s="5"/>
      <c r="G2161" s="5">
        <f t="shared" si="33"/>
        <v>-193</v>
      </c>
      <c r="H2161" s="4">
        <v>93610430</v>
      </c>
      <c r="I2161" s="4"/>
      <c r="J2161" s="4"/>
    </row>
    <row r="2162" spans="1:10">
      <c r="A2162" s="15">
        <v>171200735467</v>
      </c>
      <c r="B2162" s="16" t="s">
        <v>5419</v>
      </c>
      <c r="C2162" s="4" t="s">
        <v>5420</v>
      </c>
      <c r="D2162" s="5">
        <v>-100</v>
      </c>
      <c r="E2162" s="5">
        <v>-93</v>
      </c>
      <c r="F2162" s="5"/>
      <c r="G2162" s="5">
        <f t="shared" si="33"/>
        <v>-193</v>
      </c>
      <c r="H2162" s="4">
        <v>93610430</v>
      </c>
      <c r="I2162" s="4"/>
      <c r="J2162" s="4"/>
    </row>
    <row r="2163" spans="1:10">
      <c r="A2163" s="15">
        <v>171200735530</v>
      </c>
      <c r="B2163" s="16" t="s">
        <v>4535</v>
      </c>
      <c r="C2163" s="4" t="s">
        <v>4536</v>
      </c>
      <c r="D2163" s="5">
        <v>-100</v>
      </c>
      <c r="E2163" s="5">
        <v>-93</v>
      </c>
      <c r="F2163" s="5"/>
      <c r="G2163" s="5">
        <f t="shared" si="33"/>
        <v>-193</v>
      </c>
      <c r="H2163" s="4">
        <v>93610430</v>
      </c>
      <c r="I2163" s="4"/>
      <c r="J2163" s="4"/>
    </row>
    <row r="2164" spans="1:10">
      <c r="A2164" s="15">
        <v>171200762975</v>
      </c>
      <c r="B2164" s="16" t="s">
        <v>544</v>
      </c>
      <c r="C2164" s="4" t="s">
        <v>545</v>
      </c>
      <c r="D2164" s="5">
        <v>-192.88</v>
      </c>
      <c r="E2164" s="5"/>
      <c r="F2164" s="5"/>
      <c r="G2164" s="5">
        <f t="shared" si="33"/>
        <v>-192.88</v>
      </c>
      <c r="H2164" s="4">
        <v>93610410</v>
      </c>
      <c r="I2164" s="4"/>
      <c r="J2164" s="4"/>
    </row>
    <row r="2165" spans="1:10">
      <c r="A2165" s="15">
        <v>171400590995</v>
      </c>
      <c r="B2165" s="16" t="s">
        <v>4437</v>
      </c>
      <c r="C2165" s="4" t="s">
        <v>4438</v>
      </c>
      <c r="D2165" s="5"/>
      <c r="E2165" s="5">
        <v>-192.88</v>
      </c>
      <c r="F2165" s="5"/>
      <c r="G2165" s="5">
        <f t="shared" si="33"/>
        <v>-192.88</v>
      </c>
      <c r="H2165" s="4">
        <v>93610430</v>
      </c>
      <c r="I2165" s="4"/>
      <c r="J2165" s="4"/>
    </row>
    <row r="2166" spans="1:10">
      <c r="A2166" s="15">
        <v>170300223140</v>
      </c>
      <c r="B2166" s="16" t="s">
        <v>3120</v>
      </c>
      <c r="C2166" s="4" t="s">
        <v>3121</v>
      </c>
      <c r="D2166" s="4">
        <v>-97.84</v>
      </c>
      <c r="E2166" s="4">
        <v>-94.92</v>
      </c>
      <c r="F2166" s="4"/>
      <c r="G2166" s="5">
        <f t="shared" si="33"/>
        <v>-192.76</v>
      </c>
      <c r="H2166" s="4">
        <v>93610425</v>
      </c>
      <c r="I2166" s="4"/>
      <c r="J2166" s="4"/>
    </row>
    <row r="2167" spans="1:10">
      <c r="A2167" s="15">
        <v>171201320930</v>
      </c>
      <c r="B2167" s="16" t="s">
        <v>3122</v>
      </c>
      <c r="C2167" s="4" t="s">
        <v>3123</v>
      </c>
      <c r="D2167" s="4">
        <v>-97.84</v>
      </c>
      <c r="E2167" s="4">
        <v>-94.92</v>
      </c>
      <c r="F2167" s="4"/>
      <c r="G2167" s="5">
        <f t="shared" si="33"/>
        <v>-192.76</v>
      </c>
      <c r="H2167" s="4">
        <v>93610425</v>
      </c>
      <c r="I2167" s="4"/>
      <c r="J2167" s="4"/>
    </row>
    <row r="2168" spans="1:10">
      <c r="A2168" s="15">
        <v>171201901692</v>
      </c>
      <c r="B2168" s="16" t="s">
        <v>3060</v>
      </c>
      <c r="C2168" s="4" t="s">
        <v>2503</v>
      </c>
      <c r="D2168" s="4">
        <v>-151.97999999999999</v>
      </c>
      <c r="E2168" s="4">
        <v>-40.400000000000006</v>
      </c>
      <c r="F2168" s="4"/>
      <c r="G2168" s="5">
        <f t="shared" si="33"/>
        <v>-192.38</v>
      </c>
      <c r="H2168" s="4">
        <v>93610425</v>
      </c>
      <c r="I2168" s="4"/>
      <c r="J2168" s="4"/>
    </row>
    <row r="2169" spans="1:10">
      <c r="A2169" s="15">
        <v>171201883147</v>
      </c>
      <c r="B2169" s="16" t="s">
        <v>1608</v>
      </c>
      <c r="C2169" s="4" t="s">
        <v>1609</v>
      </c>
      <c r="D2169" s="4">
        <v>-31.78</v>
      </c>
      <c r="E2169" s="4">
        <v>-160.57999999999998</v>
      </c>
      <c r="F2169" s="4"/>
      <c r="G2169" s="5">
        <f t="shared" si="33"/>
        <v>-192.35999999999999</v>
      </c>
      <c r="H2169" s="4">
        <v>93610414</v>
      </c>
      <c r="I2169" s="4"/>
      <c r="J2169" s="4"/>
    </row>
    <row r="2170" spans="1:10">
      <c r="A2170" s="15">
        <v>171200445454</v>
      </c>
      <c r="B2170" s="16" t="s">
        <v>4261</v>
      </c>
      <c r="C2170" s="4" t="s">
        <v>3962</v>
      </c>
      <c r="D2170" s="5">
        <v>-192.07</v>
      </c>
      <c r="E2170" s="5"/>
      <c r="F2170" s="5"/>
      <c r="G2170" s="5">
        <f t="shared" si="33"/>
        <v>-192.07</v>
      </c>
      <c r="H2170" s="4">
        <v>93610430</v>
      </c>
      <c r="I2170" s="4">
        <v>1712004374</v>
      </c>
      <c r="J2170" s="4" t="s">
        <v>6108</v>
      </c>
    </row>
    <row r="2171" spans="1:10">
      <c r="A2171" s="15">
        <v>171200357416</v>
      </c>
      <c r="B2171" s="16" t="s">
        <v>1275</v>
      </c>
      <c r="C2171" s="4" t="s">
        <v>1276</v>
      </c>
      <c r="D2171" s="4">
        <v>-191.85</v>
      </c>
      <c r="E2171" s="4"/>
      <c r="F2171" s="4"/>
      <c r="G2171" s="5">
        <f t="shared" si="33"/>
        <v>-191.85</v>
      </c>
      <c r="H2171" s="4">
        <v>93610413</v>
      </c>
      <c r="I2171" s="4"/>
      <c r="J2171" s="4"/>
    </row>
    <row r="2172" spans="1:10">
      <c r="A2172" s="15">
        <v>171200645414</v>
      </c>
      <c r="B2172" s="16" t="s">
        <v>3046</v>
      </c>
      <c r="C2172" s="4" t="s">
        <v>3047</v>
      </c>
      <c r="D2172" s="4">
        <v>-141.77000000000001</v>
      </c>
      <c r="E2172" s="4">
        <v>-49.65</v>
      </c>
      <c r="F2172" s="4"/>
      <c r="G2172" s="5">
        <f t="shared" si="33"/>
        <v>-191.42000000000002</v>
      </c>
      <c r="H2172" s="4">
        <v>93610425</v>
      </c>
      <c r="I2172" s="4"/>
      <c r="J2172" s="4"/>
    </row>
    <row r="2173" spans="1:10">
      <c r="A2173" s="15">
        <v>171200446401</v>
      </c>
      <c r="B2173" s="16" t="s">
        <v>4450</v>
      </c>
      <c r="C2173" s="4" t="s">
        <v>4258</v>
      </c>
      <c r="D2173" s="5">
        <v>-191.4</v>
      </c>
      <c r="E2173" s="5"/>
      <c r="F2173" s="5"/>
      <c r="G2173" s="5">
        <f t="shared" si="33"/>
        <v>-191.4</v>
      </c>
      <c r="H2173" s="4">
        <v>93610430</v>
      </c>
      <c r="I2173" s="4">
        <v>1712000595</v>
      </c>
      <c r="J2173" s="4" t="s">
        <v>6093</v>
      </c>
    </row>
    <row r="2174" spans="1:10">
      <c r="A2174" s="15">
        <v>171201556220</v>
      </c>
      <c r="B2174" s="16" t="s">
        <v>2989</v>
      </c>
      <c r="C2174" s="4" t="s">
        <v>2990</v>
      </c>
      <c r="D2174" s="4"/>
      <c r="E2174" s="4">
        <v>-191.34</v>
      </c>
      <c r="F2174" s="4"/>
      <c r="G2174" s="5">
        <f t="shared" si="33"/>
        <v>-191.34</v>
      </c>
      <c r="H2174" s="4">
        <v>93610425</v>
      </c>
      <c r="I2174" s="4"/>
      <c r="J2174" s="4"/>
    </row>
    <row r="2175" spans="1:10">
      <c r="A2175" s="15">
        <v>171200409103</v>
      </c>
      <c r="B2175" s="16" t="s">
        <v>3005</v>
      </c>
      <c r="C2175" s="4" t="s">
        <v>3006</v>
      </c>
      <c r="D2175" s="4">
        <v>-23.01</v>
      </c>
      <c r="E2175" s="4">
        <v>-168.02</v>
      </c>
      <c r="F2175" s="4"/>
      <c r="G2175" s="5">
        <f t="shared" si="33"/>
        <v>-191.03</v>
      </c>
      <c r="H2175" s="4">
        <v>93610425</v>
      </c>
      <c r="I2175" s="4">
        <v>1712000605</v>
      </c>
      <c r="J2175" s="4" t="s">
        <v>6085</v>
      </c>
    </row>
    <row r="2176" spans="1:10">
      <c r="A2176" s="15">
        <v>171701294100</v>
      </c>
      <c r="B2176" s="16" t="s">
        <v>3027</v>
      </c>
      <c r="C2176" s="4" t="s">
        <v>3028</v>
      </c>
      <c r="D2176" s="4">
        <v>-168.69</v>
      </c>
      <c r="E2176" s="4">
        <v>-22</v>
      </c>
      <c r="F2176" s="4"/>
      <c r="G2176" s="5">
        <f t="shared" si="33"/>
        <v>-190.69</v>
      </c>
      <c r="H2176" s="4">
        <v>93610425</v>
      </c>
      <c r="I2176" s="4"/>
      <c r="J2176" s="4"/>
    </row>
    <row r="2177" spans="1:10">
      <c r="A2177" s="15">
        <v>171200739623</v>
      </c>
      <c r="B2177" s="16" t="s">
        <v>5784</v>
      </c>
      <c r="C2177" s="4" t="s">
        <v>5785</v>
      </c>
      <c r="D2177" s="5">
        <v>-97.08</v>
      </c>
      <c r="E2177" s="5">
        <v>-93.56</v>
      </c>
      <c r="F2177" s="5"/>
      <c r="G2177" s="5">
        <f t="shared" si="33"/>
        <v>-190.64</v>
      </c>
      <c r="H2177" s="4">
        <v>93610430</v>
      </c>
      <c r="I2177" s="4"/>
      <c r="J2177" s="4"/>
    </row>
    <row r="2178" spans="1:10">
      <c r="A2178" s="15">
        <v>171201982885</v>
      </c>
      <c r="B2178" s="16" t="s">
        <v>1606</v>
      </c>
      <c r="C2178" s="4" t="s">
        <v>1607</v>
      </c>
      <c r="D2178" s="4">
        <v>-31.78</v>
      </c>
      <c r="E2178" s="4">
        <v>-158.57999999999998</v>
      </c>
      <c r="F2178" s="4"/>
      <c r="G2178" s="5">
        <f t="shared" ref="G2178:G2241" si="34">D2178+E2178+F2178</f>
        <v>-190.35999999999999</v>
      </c>
      <c r="H2178" s="4">
        <v>93610414</v>
      </c>
      <c r="I2178" s="4"/>
      <c r="J2178" s="4"/>
    </row>
    <row r="2179" spans="1:10">
      <c r="A2179" s="15">
        <v>171200928606</v>
      </c>
      <c r="B2179" s="16" t="s">
        <v>3524</v>
      </c>
      <c r="C2179" s="4" t="s">
        <v>3525</v>
      </c>
      <c r="D2179" s="5">
        <v>-69.69</v>
      </c>
      <c r="E2179" s="5">
        <v>-120.57</v>
      </c>
      <c r="F2179" s="5"/>
      <c r="G2179" s="5">
        <f t="shared" si="34"/>
        <v>-190.26</v>
      </c>
      <c r="H2179" s="4">
        <v>93610430</v>
      </c>
      <c r="I2179" s="4"/>
      <c r="J2179" s="4"/>
    </row>
    <row r="2180" spans="1:10">
      <c r="A2180" s="15">
        <v>171200929261</v>
      </c>
      <c r="B2180" s="16" t="s">
        <v>3978</v>
      </c>
      <c r="C2180" s="4" t="s">
        <v>3979</v>
      </c>
      <c r="D2180" s="5">
        <v>-69.69</v>
      </c>
      <c r="E2180" s="5">
        <v>-120.57</v>
      </c>
      <c r="F2180" s="5"/>
      <c r="G2180" s="5">
        <f t="shared" si="34"/>
        <v>-190.26</v>
      </c>
      <c r="H2180" s="4">
        <v>93610430</v>
      </c>
      <c r="I2180" s="4"/>
      <c r="J2180" s="4"/>
    </row>
    <row r="2181" spans="1:10">
      <c r="A2181" s="15">
        <v>171200932786</v>
      </c>
      <c r="B2181" s="16" t="s">
        <v>4509</v>
      </c>
      <c r="C2181" s="4" t="s">
        <v>4414</v>
      </c>
      <c r="D2181" s="5">
        <v>-69.69</v>
      </c>
      <c r="E2181" s="5">
        <v>-120.57</v>
      </c>
      <c r="F2181" s="5"/>
      <c r="G2181" s="5">
        <f t="shared" si="34"/>
        <v>-190.26</v>
      </c>
      <c r="H2181" s="4">
        <v>93610430</v>
      </c>
      <c r="I2181" s="4">
        <v>1712000595</v>
      </c>
      <c r="J2181" s="4" t="s">
        <v>6093</v>
      </c>
    </row>
    <row r="2182" spans="1:10">
      <c r="A2182" s="15">
        <v>170108217990</v>
      </c>
      <c r="B2182" s="16" t="s">
        <v>133</v>
      </c>
      <c r="C2182" s="4" t="s">
        <v>134</v>
      </c>
      <c r="D2182" s="5">
        <v>-189.83</v>
      </c>
      <c r="E2182" s="5"/>
      <c r="F2182" s="5"/>
      <c r="G2182" s="5">
        <f t="shared" si="34"/>
        <v>-189.83</v>
      </c>
      <c r="H2182" s="4">
        <v>93610405</v>
      </c>
      <c r="I2182" s="4"/>
      <c r="J2182" s="4"/>
    </row>
    <row r="2183" spans="1:10">
      <c r="A2183" s="15">
        <v>171200451306</v>
      </c>
      <c r="B2183" s="16" t="s">
        <v>5726</v>
      </c>
      <c r="C2183" s="4" t="s">
        <v>5727</v>
      </c>
      <c r="D2183" s="5">
        <v>-189.69</v>
      </c>
      <c r="E2183" s="5"/>
      <c r="F2183" s="5"/>
      <c r="G2183" s="5">
        <f t="shared" si="34"/>
        <v>-189.69</v>
      </c>
      <c r="H2183" s="4">
        <v>93610430</v>
      </c>
      <c r="I2183" s="4"/>
      <c r="J2183" s="4"/>
    </row>
    <row r="2184" spans="1:10">
      <c r="A2184" s="15">
        <v>171101583990</v>
      </c>
      <c r="B2184" s="16" t="s">
        <v>831</v>
      </c>
      <c r="C2184" s="4" t="s">
        <v>832</v>
      </c>
      <c r="D2184" s="4">
        <v>-189.19</v>
      </c>
      <c r="E2184" s="4"/>
      <c r="F2184" s="4"/>
      <c r="G2184" s="5">
        <f t="shared" si="34"/>
        <v>-189.19</v>
      </c>
      <c r="H2184" s="4">
        <v>93610412</v>
      </c>
      <c r="I2184" s="4"/>
      <c r="J2184" s="4"/>
    </row>
    <row r="2185" spans="1:10">
      <c r="A2185" s="15">
        <v>171801456820</v>
      </c>
      <c r="B2185" s="16" t="s">
        <v>835</v>
      </c>
      <c r="C2185" s="4" t="s">
        <v>836</v>
      </c>
      <c r="D2185" s="4">
        <v>-189.19</v>
      </c>
      <c r="E2185" s="4"/>
      <c r="F2185" s="4"/>
      <c r="G2185" s="5">
        <f t="shared" si="34"/>
        <v>-189.19</v>
      </c>
      <c r="H2185" s="4">
        <v>93610412</v>
      </c>
      <c r="I2185" s="4"/>
      <c r="J2185" s="4"/>
    </row>
    <row r="2186" spans="1:10">
      <c r="A2186" s="15">
        <v>171201066402</v>
      </c>
      <c r="B2186" s="16" t="s">
        <v>4566</v>
      </c>
      <c r="C2186" s="4" t="s">
        <v>4567</v>
      </c>
      <c r="D2186" s="5">
        <v>-46.47</v>
      </c>
      <c r="E2186" s="5">
        <v>-142.71</v>
      </c>
      <c r="F2186" s="5"/>
      <c r="G2186" s="5">
        <f t="shared" si="34"/>
        <v>-189.18</v>
      </c>
      <c r="H2186" s="4">
        <v>93610430</v>
      </c>
      <c r="I2186" s="4"/>
      <c r="J2186" s="4"/>
    </row>
    <row r="2187" spans="1:10">
      <c r="A2187" s="15">
        <v>170300641387</v>
      </c>
      <c r="B2187" s="16" t="s">
        <v>833</v>
      </c>
      <c r="C2187" s="4" t="s">
        <v>834</v>
      </c>
      <c r="D2187" s="4">
        <v>-189.17000000000002</v>
      </c>
      <c r="E2187" s="4"/>
      <c r="F2187" s="4"/>
      <c r="G2187" s="5">
        <f t="shared" si="34"/>
        <v>-189.17000000000002</v>
      </c>
      <c r="H2187" s="4">
        <v>93610412</v>
      </c>
      <c r="I2187" s="4"/>
      <c r="J2187" s="4"/>
    </row>
    <row r="2188" spans="1:10">
      <c r="A2188" s="15">
        <v>171200452740</v>
      </c>
      <c r="B2188" s="16" t="s">
        <v>5730</v>
      </c>
      <c r="C2188" s="4" t="s">
        <v>4171</v>
      </c>
      <c r="D2188" s="5">
        <v>-188.81</v>
      </c>
      <c r="E2188" s="5"/>
      <c r="F2188" s="5"/>
      <c r="G2188" s="5">
        <f t="shared" si="34"/>
        <v>-188.81</v>
      </c>
      <c r="H2188" s="4">
        <v>93610430</v>
      </c>
      <c r="I2188" s="4"/>
      <c r="J2188" s="4"/>
    </row>
    <row r="2189" spans="1:10">
      <c r="A2189" s="15">
        <v>171201406722</v>
      </c>
      <c r="B2189" s="16" t="s">
        <v>3011</v>
      </c>
      <c r="C2189" s="4" t="s">
        <v>3012</v>
      </c>
      <c r="D2189" s="4"/>
      <c r="E2189" s="4">
        <v>-188.7</v>
      </c>
      <c r="F2189" s="4"/>
      <c r="G2189" s="5">
        <f t="shared" si="34"/>
        <v>-188.7</v>
      </c>
      <c r="H2189" s="4">
        <v>93610425</v>
      </c>
      <c r="I2189" s="4"/>
      <c r="J2189" s="4"/>
    </row>
    <row r="2190" spans="1:10">
      <c r="A2190" s="15">
        <v>171202330917</v>
      </c>
      <c r="B2190" s="16" t="s">
        <v>2173</v>
      </c>
      <c r="C2190" s="4" t="s">
        <v>2174</v>
      </c>
      <c r="D2190" s="4">
        <v>-187.8</v>
      </c>
      <c r="E2190" s="4"/>
      <c r="F2190" s="4"/>
      <c r="G2190" s="5">
        <f t="shared" si="34"/>
        <v>-187.8</v>
      </c>
      <c r="H2190" s="4">
        <v>93610420</v>
      </c>
      <c r="I2190" s="4"/>
      <c r="J2190" s="4"/>
    </row>
    <row r="2191" spans="1:10">
      <c r="A2191" s="15">
        <v>171201039600</v>
      </c>
      <c r="B2191" s="16" t="s">
        <v>1640</v>
      </c>
      <c r="C2191" s="4" t="s">
        <v>1641</v>
      </c>
      <c r="D2191" s="4">
        <v>-78.819999999999993</v>
      </c>
      <c r="E2191" s="4">
        <v>-108.15</v>
      </c>
      <c r="F2191" s="4"/>
      <c r="G2191" s="5">
        <f t="shared" si="34"/>
        <v>-186.97</v>
      </c>
      <c r="H2191" s="4">
        <v>93610414</v>
      </c>
      <c r="I2191" s="4"/>
      <c r="J2191" s="4"/>
    </row>
    <row r="2192" spans="1:10">
      <c r="A2192" s="15">
        <v>171200456449</v>
      </c>
      <c r="B2192" s="16" t="s">
        <v>1273</v>
      </c>
      <c r="C2192" s="4" t="s">
        <v>1274</v>
      </c>
      <c r="D2192" s="4">
        <v>-186.78</v>
      </c>
      <c r="E2192" s="4"/>
      <c r="F2192" s="4"/>
      <c r="G2192" s="5">
        <f t="shared" si="34"/>
        <v>-186.78</v>
      </c>
      <c r="H2192" s="4">
        <v>93610413</v>
      </c>
      <c r="I2192" s="4">
        <v>1712002088</v>
      </c>
      <c r="J2192" s="4" t="s">
        <v>6090</v>
      </c>
    </row>
    <row r="2193" spans="1:10">
      <c r="A2193" s="15">
        <v>170100730537</v>
      </c>
      <c r="B2193" s="16" t="s">
        <v>1612</v>
      </c>
      <c r="C2193" s="4" t="s">
        <v>1613</v>
      </c>
      <c r="D2193" s="4">
        <v>-37.450000000000003</v>
      </c>
      <c r="E2193" s="4">
        <v>-147.32999999999998</v>
      </c>
      <c r="F2193" s="4"/>
      <c r="G2193" s="5">
        <f t="shared" si="34"/>
        <v>-184.77999999999997</v>
      </c>
      <c r="H2193" s="4">
        <v>93610414</v>
      </c>
      <c r="I2193" s="4"/>
      <c r="J2193" s="4"/>
    </row>
    <row r="2194" spans="1:10">
      <c r="A2194" s="15">
        <v>170101858579</v>
      </c>
      <c r="B2194" s="16" t="s">
        <v>1610</v>
      </c>
      <c r="C2194" s="4" t="s">
        <v>1611</v>
      </c>
      <c r="D2194" s="4">
        <v>-37.450000000000003</v>
      </c>
      <c r="E2194" s="4">
        <v>-147.32999999999998</v>
      </c>
      <c r="F2194" s="4"/>
      <c r="G2194" s="5">
        <f t="shared" si="34"/>
        <v>-184.77999999999997</v>
      </c>
      <c r="H2194" s="4">
        <v>93610414</v>
      </c>
      <c r="I2194" s="4"/>
      <c r="J2194" s="4"/>
    </row>
    <row r="2195" spans="1:10">
      <c r="A2195" s="15">
        <v>244603260335</v>
      </c>
      <c r="B2195" s="16" t="s">
        <v>139</v>
      </c>
      <c r="C2195" s="4" t="s">
        <v>140</v>
      </c>
      <c r="D2195" s="5">
        <v>-184.77</v>
      </c>
      <c r="E2195" s="5"/>
      <c r="F2195" s="5"/>
      <c r="G2195" s="5">
        <f t="shared" si="34"/>
        <v>-184.77</v>
      </c>
      <c r="H2195" s="4">
        <v>93610405</v>
      </c>
      <c r="I2195" s="4"/>
      <c r="J2195" s="4"/>
    </row>
    <row r="2196" spans="1:10">
      <c r="A2196" s="15">
        <v>171200459016</v>
      </c>
      <c r="B2196" s="16" t="s">
        <v>5883</v>
      </c>
      <c r="C2196" s="4" t="s">
        <v>5884</v>
      </c>
      <c r="D2196" s="5">
        <v>-184.75</v>
      </c>
      <c r="E2196" s="5"/>
      <c r="F2196" s="5"/>
      <c r="G2196" s="5">
        <f t="shared" si="34"/>
        <v>-184.75</v>
      </c>
      <c r="H2196" s="4">
        <v>93610430</v>
      </c>
      <c r="I2196" s="4"/>
      <c r="J2196" s="4"/>
    </row>
    <row r="2197" spans="1:10">
      <c r="A2197" s="15">
        <v>171201996510</v>
      </c>
      <c r="B2197" s="16" t="s">
        <v>4764</v>
      </c>
      <c r="C2197" s="4" t="s">
        <v>4765</v>
      </c>
      <c r="D2197" s="5"/>
      <c r="E2197" s="5"/>
      <c r="F2197" s="5">
        <v>-184.75</v>
      </c>
      <c r="G2197" s="5">
        <f t="shared" si="34"/>
        <v>-184.75</v>
      </c>
      <c r="H2197" s="4">
        <v>93610430</v>
      </c>
      <c r="I2197" s="4"/>
      <c r="J2197" s="4"/>
    </row>
    <row r="2198" spans="1:10">
      <c r="A2198" s="15">
        <v>171200964481</v>
      </c>
      <c r="B2198" s="16" t="s">
        <v>2181</v>
      </c>
      <c r="C2198" s="4" t="s">
        <v>1950</v>
      </c>
      <c r="D2198" s="4">
        <v>-184.74</v>
      </c>
      <c r="E2198" s="4"/>
      <c r="F2198" s="4"/>
      <c r="G2198" s="5">
        <f t="shared" si="34"/>
        <v>-184.74</v>
      </c>
      <c r="H2198" s="4">
        <v>93610420</v>
      </c>
      <c r="I2198" s="4"/>
      <c r="J2198" s="4"/>
    </row>
    <row r="2199" spans="1:10">
      <c r="A2199" s="15">
        <v>171200460068</v>
      </c>
      <c r="B2199" s="16" t="s">
        <v>5669</v>
      </c>
      <c r="C2199" s="4" t="s">
        <v>5670</v>
      </c>
      <c r="D2199" s="5">
        <v>-184.57</v>
      </c>
      <c r="E2199" s="5"/>
      <c r="F2199" s="5"/>
      <c r="G2199" s="5">
        <f t="shared" si="34"/>
        <v>-184.57</v>
      </c>
      <c r="H2199" s="4">
        <v>93610430</v>
      </c>
      <c r="I2199" s="4">
        <v>1712000203</v>
      </c>
      <c r="J2199" s="4" t="s">
        <v>6111</v>
      </c>
    </row>
    <row r="2200" spans="1:10">
      <c r="A2200" s="15">
        <v>171202060026</v>
      </c>
      <c r="B2200" s="16" t="s">
        <v>3148</v>
      </c>
      <c r="C2200" s="4" t="s">
        <v>3149</v>
      </c>
      <c r="D2200" s="4">
        <v>-99.01</v>
      </c>
      <c r="E2200" s="4">
        <v>-85.37</v>
      </c>
      <c r="F2200" s="4"/>
      <c r="G2200" s="5">
        <f t="shared" si="34"/>
        <v>-184.38</v>
      </c>
      <c r="H2200" s="4">
        <v>93610425</v>
      </c>
      <c r="I2200" s="4"/>
      <c r="J2200" s="4"/>
    </row>
    <row r="2201" spans="1:10">
      <c r="A2201" s="15">
        <v>171200912959</v>
      </c>
      <c r="B2201" s="16" t="s">
        <v>3003</v>
      </c>
      <c r="C2201" s="4" t="s">
        <v>3004</v>
      </c>
      <c r="D2201" s="4">
        <v>-169</v>
      </c>
      <c r="E2201" s="4">
        <v>-15</v>
      </c>
      <c r="F2201" s="4"/>
      <c r="G2201" s="5">
        <f t="shared" si="34"/>
        <v>-184</v>
      </c>
      <c r="H2201" s="4">
        <v>93610425</v>
      </c>
      <c r="I2201" s="4"/>
      <c r="J2201" s="4"/>
    </row>
    <row r="2202" spans="1:10">
      <c r="A2202" s="15">
        <v>171200512213</v>
      </c>
      <c r="B2202" s="16" t="s">
        <v>4384</v>
      </c>
      <c r="C2202" s="4" t="s">
        <v>4385</v>
      </c>
      <c r="D2202" s="5">
        <v>-154.30000000000001</v>
      </c>
      <c r="E2202" s="5">
        <v>-29.43</v>
      </c>
      <c r="F2202" s="5"/>
      <c r="G2202" s="5">
        <f t="shared" si="34"/>
        <v>-183.73000000000002</v>
      </c>
      <c r="H2202" s="4">
        <v>93610430</v>
      </c>
      <c r="I2202" s="4"/>
      <c r="J2202" s="4"/>
    </row>
    <row r="2203" spans="1:10">
      <c r="A2203" s="15">
        <v>171201854019</v>
      </c>
      <c r="B2203" s="16" t="s">
        <v>3150</v>
      </c>
      <c r="C2203" s="4" t="s">
        <v>2452</v>
      </c>
      <c r="D2203" s="4">
        <v>-97.960000000000008</v>
      </c>
      <c r="E2203" s="4">
        <v>-85.37</v>
      </c>
      <c r="F2203" s="4"/>
      <c r="G2203" s="5">
        <f t="shared" si="34"/>
        <v>-183.33</v>
      </c>
      <c r="H2203" s="4">
        <v>93610425</v>
      </c>
      <c r="I2203" s="4"/>
      <c r="J2203" s="4"/>
    </row>
    <row r="2204" spans="1:10">
      <c r="A2204" s="15">
        <v>171200764411</v>
      </c>
      <c r="B2204" s="16" t="s">
        <v>5071</v>
      </c>
      <c r="C2204" s="4" t="s">
        <v>5072</v>
      </c>
      <c r="D2204" s="5">
        <v>-93</v>
      </c>
      <c r="E2204" s="5">
        <v>-90</v>
      </c>
      <c r="F2204" s="5"/>
      <c r="G2204" s="5">
        <f t="shared" si="34"/>
        <v>-183</v>
      </c>
      <c r="H2204" s="4">
        <v>93610430</v>
      </c>
      <c r="I2204" s="4"/>
      <c r="J2204" s="4"/>
    </row>
    <row r="2205" spans="1:10">
      <c r="A2205" s="15">
        <v>171202061220</v>
      </c>
      <c r="B2205" s="16" t="s">
        <v>3154</v>
      </c>
      <c r="C2205" s="4" t="s">
        <v>2452</v>
      </c>
      <c r="D2205" s="4">
        <v>-97.440000000000012</v>
      </c>
      <c r="E2205" s="4">
        <v>-85.37</v>
      </c>
      <c r="F2205" s="4"/>
      <c r="G2205" s="5">
        <f t="shared" si="34"/>
        <v>-182.81</v>
      </c>
      <c r="H2205" s="4">
        <v>93610425</v>
      </c>
      <c r="I2205" s="4"/>
      <c r="J2205" s="4"/>
    </row>
    <row r="2206" spans="1:10">
      <c r="A2206" s="15">
        <v>170300293669</v>
      </c>
      <c r="B2206" s="16" t="s">
        <v>866</v>
      </c>
      <c r="C2206" s="4" t="s">
        <v>867</v>
      </c>
      <c r="D2206" s="4">
        <v>-182.24</v>
      </c>
      <c r="E2206" s="4"/>
      <c r="F2206" s="4"/>
      <c r="G2206" s="5">
        <f t="shared" si="34"/>
        <v>-182.24</v>
      </c>
      <c r="H2206" s="4">
        <v>93610412</v>
      </c>
      <c r="I2206" s="4"/>
      <c r="J2206" s="4"/>
    </row>
    <row r="2207" spans="1:10">
      <c r="A2207" s="15">
        <v>171200373866</v>
      </c>
      <c r="B2207" s="16" t="s">
        <v>3019</v>
      </c>
      <c r="C2207" s="4" t="s">
        <v>3020</v>
      </c>
      <c r="D2207" s="4">
        <v>-181.77</v>
      </c>
      <c r="E2207" s="4"/>
      <c r="F2207" s="4"/>
      <c r="G2207" s="5">
        <f t="shared" si="34"/>
        <v>-181.77</v>
      </c>
      <c r="H2207" s="4">
        <v>93610425</v>
      </c>
      <c r="I2207" s="4"/>
      <c r="J2207" s="4"/>
    </row>
    <row r="2208" spans="1:10">
      <c r="A2208" s="15">
        <v>171200482368</v>
      </c>
      <c r="B2208" s="16" t="s">
        <v>5538</v>
      </c>
      <c r="C2208" s="4" t="s">
        <v>5539</v>
      </c>
      <c r="D2208" s="5">
        <v>-169.52</v>
      </c>
      <c r="E2208" s="5">
        <v>-12.18</v>
      </c>
      <c r="F2208" s="5"/>
      <c r="G2208" s="5">
        <f t="shared" si="34"/>
        <v>-181.70000000000002</v>
      </c>
      <c r="H2208" s="4">
        <v>93610430</v>
      </c>
      <c r="I2208" s="4"/>
      <c r="J2208" s="4"/>
    </row>
    <row r="2209" spans="1:10">
      <c r="A2209" s="15">
        <v>170112373858</v>
      </c>
      <c r="B2209" s="16" t="s">
        <v>3092</v>
      </c>
      <c r="C2209" s="4" t="s">
        <v>3093</v>
      </c>
      <c r="D2209" s="4">
        <v>-72.069999999999993</v>
      </c>
      <c r="E2209" s="4">
        <v>-109.63</v>
      </c>
      <c r="F2209" s="4"/>
      <c r="G2209" s="5">
        <f t="shared" si="34"/>
        <v>-181.7</v>
      </c>
      <c r="H2209" s="4">
        <v>93610425</v>
      </c>
      <c r="I2209" s="4"/>
      <c r="J2209" s="4"/>
    </row>
    <row r="2210" spans="1:10">
      <c r="A2210" s="15">
        <v>170801124502</v>
      </c>
      <c r="B2210" s="16" t="s">
        <v>3009</v>
      </c>
      <c r="C2210" s="4" t="s">
        <v>3010</v>
      </c>
      <c r="D2210" s="4"/>
      <c r="E2210" s="4">
        <v>-181.43</v>
      </c>
      <c r="F2210" s="4"/>
      <c r="G2210" s="5">
        <f t="shared" si="34"/>
        <v>-181.43</v>
      </c>
      <c r="H2210" s="4">
        <v>93610425</v>
      </c>
      <c r="I2210" s="4"/>
      <c r="J2210" s="4"/>
    </row>
    <row r="2211" spans="1:10">
      <c r="A2211" s="15">
        <v>170801241990</v>
      </c>
      <c r="B2211" s="16" t="s">
        <v>3007</v>
      </c>
      <c r="C2211" s="4" t="s">
        <v>3008</v>
      </c>
      <c r="D2211" s="4"/>
      <c r="E2211" s="4">
        <v>-181.43</v>
      </c>
      <c r="F2211" s="4"/>
      <c r="G2211" s="5">
        <f t="shared" si="34"/>
        <v>-181.43</v>
      </c>
      <c r="H2211" s="4">
        <v>93610425</v>
      </c>
      <c r="I2211" s="4"/>
      <c r="J2211" s="4"/>
    </row>
    <row r="2212" spans="1:10">
      <c r="A2212" s="15">
        <v>171200460847</v>
      </c>
      <c r="B2212" s="16" t="s">
        <v>4793</v>
      </c>
      <c r="C2212" s="4" t="s">
        <v>4794</v>
      </c>
      <c r="D2212" s="5">
        <v>-181.09</v>
      </c>
      <c r="E2212" s="5"/>
      <c r="F2212" s="5"/>
      <c r="G2212" s="5">
        <f t="shared" si="34"/>
        <v>-181.09</v>
      </c>
      <c r="H2212" s="4">
        <v>93610430</v>
      </c>
      <c r="I2212" s="4"/>
      <c r="J2212" s="4"/>
    </row>
    <row r="2213" spans="1:10">
      <c r="A2213" s="15">
        <v>171300453547</v>
      </c>
      <c r="B2213" s="16" t="s">
        <v>5527</v>
      </c>
      <c r="C2213" s="4" t="s">
        <v>5528</v>
      </c>
      <c r="D2213" s="5"/>
      <c r="E2213" s="5">
        <v>-180.56</v>
      </c>
      <c r="F2213" s="5"/>
      <c r="G2213" s="5">
        <f t="shared" si="34"/>
        <v>-180.56</v>
      </c>
      <c r="H2213" s="4">
        <v>93610430</v>
      </c>
      <c r="I2213" s="4"/>
      <c r="J2213" s="4"/>
    </row>
    <row r="2214" spans="1:10">
      <c r="A2214" s="15">
        <v>170110659080</v>
      </c>
      <c r="B2214" s="16" t="s">
        <v>3035</v>
      </c>
      <c r="C2214" s="4" t="s">
        <v>3036</v>
      </c>
      <c r="D2214" s="4">
        <v>-158.05000000000001</v>
      </c>
      <c r="E2214" s="4">
        <v>-22</v>
      </c>
      <c r="F2214" s="4"/>
      <c r="G2214" s="5">
        <f t="shared" si="34"/>
        <v>-180.05</v>
      </c>
      <c r="H2214" s="4">
        <v>93610425</v>
      </c>
      <c r="I2214" s="4"/>
      <c r="J2214" s="4"/>
    </row>
    <row r="2215" spans="1:10">
      <c r="A2215" s="15">
        <v>171801860303</v>
      </c>
      <c r="B2215" s="16" t="s">
        <v>5403</v>
      </c>
      <c r="C2215" s="4" t="s">
        <v>5402</v>
      </c>
      <c r="D2215" s="5"/>
      <c r="E2215" s="5">
        <v>-179.75</v>
      </c>
      <c r="F2215" s="5"/>
      <c r="G2215" s="5">
        <f t="shared" si="34"/>
        <v>-179.75</v>
      </c>
      <c r="H2215" s="4">
        <v>93610430</v>
      </c>
      <c r="I2215" s="4"/>
      <c r="J2215" s="4"/>
    </row>
    <row r="2216" spans="1:10">
      <c r="A2216" s="15">
        <v>171801904208</v>
      </c>
      <c r="B2216" s="16" t="s">
        <v>5728</v>
      </c>
      <c r="C2216" s="4" t="s">
        <v>5729</v>
      </c>
      <c r="D2216" s="5"/>
      <c r="E2216" s="5">
        <v>-179.75</v>
      </c>
      <c r="F2216" s="5"/>
      <c r="G2216" s="5">
        <f t="shared" si="34"/>
        <v>-179.75</v>
      </c>
      <c r="H2216" s="4">
        <v>93610430</v>
      </c>
      <c r="I2216" s="4"/>
      <c r="J2216" s="4"/>
    </row>
    <row r="2217" spans="1:10">
      <c r="A2217" s="15">
        <v>171201857549</v>
      </c>
      <c r="B2217" s="16" t="s">
        <v>1638</v>
      </c>
      <c r="C2217" s="4" t="s">
        <v>1639</v>
      </c>
      <c r="D2217" s="4">
        <v>-72.930000000000007</v>
      </c>
      <c r="E2217" s="4">
        <v>-106.35</v>
      </c>
      <c r="F2217" s="4"/>
      <c r="G2217" s="5">
        <f t="shared" si="34"/>
        <v>-179.28</v>
      </c>
      <c r="H2217" s="4">
        <v>93610414</v>
      </c>
      <c r="I2217" s="4"/>
      <c r="J2217" s="4"/>
    </row>
    <row r="2218" spans="1:10">
      <c r="A2218" s="15">
        <v>171801143497</v>
      </c>
      <c r="B2218" s="16" t="s">
        <v>155</v>
      </c>
      <c r="C2218" s="4" t="s">
        <v>156</v>
      </c>
      <c r="D2218" s="5">
        <v>-158.37</v>
      </c>
      <c r="E2218" s="5">
        <v>-19.29</v>
      </c>
      <c r="F2218" s="5"/>
      <c r="G2218" s="5">
        <f t="shared" si="34"/>
        <v>-177.66</v>
      </c>
      <c r="H2218" s="4">
        <v>93610405</v>
      </c>
      <c r="I2218" s="4"/>
      <c r="J2218" s="4"/>
    </row>
    <row r="2219" spans="1:10">
      <c r="A2219" s="15">
        <v>171200464930</v>
      </c>
      <c r="B2219" s="16" t="s">
        <v>3862</v>
      </c>
      <c r="C2219" s="4" t="s">
        <v>3863</v>
      </c>
      <c r="D2219" s="5">
        <v>-177.65</v>
      </c>
      <c r="E2219" s="5"/>
      <c r="F2219" s="5"/>
      <c r="G2219" s="5">
        <f t="shared" si="34"/>
        <v>-177.65</v>
      </c>
      <c r="H2219" s="4">
        <v>93610430</v>
      </c>
      <c r="I2219" s="4">
        <v>1712004720</v>
      </c>
      <c r="J2219" s="4" t="s">
        <v>6110</v>
      </c>
    </row>
    <row r="2220" spans="1:10">
      <c r="A2220" s="15">
        <v>171200775195</v>
      </c>
      <c r="B2220" s="16" t="s">
        <v>5254</v>
      </c>
      <c r="C2220" s="4" t="s">
        <v>5255</v>
      </c>
      <c r="D2220" s="5">
        <v>-87.3</v>
      </c>
      <c r="E2220" s="5">
        <v>-90.35</v>
      </c>
      <c r="F2220" s="5"/>
      <c r="G2220" s="5">
        <f t="shared" si="34"/>
        <v>-177.64999999999998</v>
      </c>
      <c r="H2220" s="4">
        <v>93610430</v>
      </c>
      <c r="I2220" s="4"/>
      <c r="J2220" s="4"/>
    </row>
    <row r="2221" spans="1:10">
      <c r="A2221" s="15">
        <v>171201591514</v>
      </c>
      <c r="B2221" s="16" t="s">
        <v>4486</v>
      </c>
      <c r="C2221" s="4" t="s">
        <v>2499</v>
      </c>
      <c r="D2221" s="5"/>
      <c r="E2221" s="5">
        <v>-177.3</v>
      </c>
      <c r="F2221" s="5"/>
      <c r="G2221" s="5">
        <f t="shared" si="34"/>
        <v>-177.3</v>
      </c>
      <c r="H2221" s="4">
        <v>93610430</v>
      </c>
      <c r="I2221" s="4"/>
      <c r="J2221" s="4"/>
    </row>
    <row r="2222" spans="1:10">
      <c r="A2222" s="15">
        <v>171201609754</v>
      </c>
      <c r="B2222" s="16" t="s">
        <v>4422</v>
      </c>
      <c r="C2222" s="4" t="s">
        <v>4423</v>
      </c>
      <c r="D2222" s="5"/>
      <c r="E2222" s="5">
        <v>-177.3</v>
      </c>
      <c r="F2222" s="5"/>
      <c r="G2222" s="5">
        <f t="shared" si="34"/>
        <v>-177.3</v>
      </c>
      <c r="H2222" s="4">
        <v>93610430</v>
      </c>
      <c r="I2222" s="4"/>
      <c r="J2222" s="4"/>
    </row>
    <row r="2223" spans="1:10">
      <c r="A2223" s="15">
        <v>171800607675</v>
      </c>
      <c r="B2223" s="16" t="s">
        <v>4120</v>
      </c>
      <c r="C2223" s="4" t="s">
        <v>4121</v>
      </c>
      <c r="D2223" s="5"/>
      <c r="E2223" s="5">
        <v>-177</v>
      </c>
      <c r="F2223" s="5"/>
      <c r="G2223" s="5">
        <f t="shared" si="34"/>
        <v>-177</v>
      </c>
      <c r="H2223" s="4">
        <v>93610430</v>
      </c>
      <c r="I2223" s="4"/>
      <c r="J2223" s="4"/>
    </row>
    <row r="2224" spans="1:10">
      <c r="A2224" s="15">
        <v>171801115179</v>
      </c>
      <c r="B2224" s="16" t="s">
        <v>4462</v>
      </c>
      <c r="C2224" s="4" t="s">
        <v>4463</v>
      </c>
      <c r="D2224" s="5"/>
      <c r="E2224" s="5">
        <v>-177</v>
      </c>
      <c r="F2224" s="5"/>
      <c r="G2224" s="5">
        <f t="shared" si="34"/>
        <v>-177</v>
      </c>
      <c r="H2224" s="4">
        <v>93610430</v>
      </c>
      <c r="I2224" s="4"/>
      <c r="J2224" s="4"/>
    </row>
    <row r="2225" spans="1:10">
      <c r="A2225" s="15">
        <v>171201494422</v>
      </c>
      <c r="B2225" s="16" t="s">
        <v>1345</v>
      </c>
      <c r="C2225" s="4" t="s">
        <v>1346</v>
      </c>
      <c r="D2225" s="5"/>
      <c r="E2225" s="5"/>
      <c r="F2225" s="5">
        <v>-176.82</v>
      </c>
      <c r="G2225" s="5">
        <f t="shared" si="34"/>
        <v>-176.82</v>
      </c>
      <c r="H2225" s="4">
        <v>93610430</v>
      </c>
      <c r="I2225" s="4"/>
      <c r="J2225" s="4"/>
    </row>
    <row r="2226" spans="1:10">
      <c r="A2226" s="15">
        <v>171201193288</v>
      </c>
      <c r="B2226" s="16" t="s">
        <v>3993</v>
      </c>
      <c r="C2226" s="4" t="s">
        <v>3994</v>
      </c>
      <c r="D2226" s="5">
        <v>-25.6</v>
      </c>
      <c r="E2226" s="5">
        <v>-151.19999999999999</v>
      </c>
      <c r="F2226" s="5"/>
      <c r="G2226" s="5">
        <f t="shared" si="34"/>
        <v>-176.79999999999998</v>
      </c>
      <c r="H2226" s="4">
        <v>93610430</v>
      </c>
      <c r="I2226" s="4"/>
      <c r="J2226" s="4"/>
    </row>
    <row r="2227" spans="1:10">
      <c r="A2227" s="15">
        <v>170547208867</v>
      </c>
      <c r="B2227" s="16" t="s">
        <v>2996</v>
      </c>
      <c r="C2227" s="4" t="s">
        <v>2995</v>
      </c>
      <c r="D2227" s="4"/>
      <c r="E2227" s="4">
        <v>-176.62</v>
      </c>
      <c r="F2227" s="4"/>
      <c r="G2227" s="5">
        <f t="shared" si="34"/>
        <v>-176.62</v>
      </c>
      <c r="H2227" s="4">
        <v>93610425</v>
      </c>
      <c r="I2227" s="4"/>
      <c r="J2227" s="4"/>
    </row>
    <row r="2228" spans="1:10">
      <c r="A2228" s="15">
        <v>170547260200</v>
      </c>
      <c r="B2228" s="16" t="s">
        <v>2994</v>
      </c>
      <c r="C2228" s="4" t="s">
        <v>2995</v>
      </c>
      <c r="D2228" s="4"/>
      <c r="E2228" s="4">
        <v>-176.62</v>
      </c>
      <c r="F2228" s="4"/>
      <c r="G2228" s="5">
        <f t="shared" si="34"/>
        <v>-176.62</v>
      </c>
      <c r="H2228" s="4">
        <v>93610425</v>
      </c>
      <c r="I2228" s="4"/>
      <c r="J2228" s="4"/>
    </row>
    <row r="2229" spans="1:10">
      <c r="A2229" s="15">
        <v>171200471905</v>
      </c>
      <c r="B2229" s="16" t="s">
        <v>4842</v>
      </c>
      <c r="C2229" s="4" t="s">
        <v>4843</v>
      </c>
      <c r="D2229" s="5">
        <v>-175.62</v>
      </c>
      <c r="E2229" s="5"/>
      <c r="F2229" s="5"/>
      <c r="G2229" s="5">
        <f t="shared" si="34"/>
        <v>-175.62</v>
      </c>
      <c r="H2229" s="4">
        <v>93610430</v>
      </c>
      <c r="I2229" s="4"/>
      <c r="J2229" s="4"/>
    </row>
    <row r="2230" spans="1:10">
      <c r="A2230" s="15">
        <v>171200475530</v>
      </c>
      <c r="B2230" s="16" t="s">
        <v>3659</v>
      </c>
      <c r="C2230" s="4" t="s">
        <v>3660</v>
      </c>
      <c r="D2230" s="5">
        <v>-175.62</v>
      </c>
      <c r="E2230" s="5"/>
      <c r="F2230" s="5"/>
      <c r="G2230" s="5">
        <f t="shared" si="34"/>
        <v>-175.62</v>
      </c>
      <c r="H2230" s="4">
        <v>93610430</v>
      </c>
      <c r="I2230" s="4"/>
      <c r="J2230" s="4"/>
    </row>
    <row r="2231" spans="1:10">
      <c r="A2231" s="15">
        <v>171200590050</v>
      </c>
      <c r="B2231" s="16" t="s">
        <v>3018</v>
      </c>
      <c r="C2231" s="4" t="s">
        <v>2775</v>
      </c>
      <c r="D2231" s="4">
        <v>-3.02</v>
      </c>
      <c r="E2231" s="4">
        <v>-172.3</v>
      </c>
      <c r="F2231" s="4"/>
      <c r="G2231" s="5">
        <f t="shared" si="34"/>
        <v>-175.32000000000002</v>
      </c>
      <c r="H2231" s="4">
        <v>93610425</v>
      </c>
      <c r="I2231" s="4"/>
      <c r="J2231" s="4"/>
    </row>
    <row r="2232" spans="1:10">
      <c r="A2232" s="15">
        <v>170300281790</v>
      </c>
      <c r="B2232" s="16" t="s">
        <v>864</v>
      </c>
      <c r="C2232" s="4" t="s">
        <v>865</v>
      </c>
      <c r="D2232" s="4">
        <v>-174.8</v>
      </c>
      <c r="E2232" s="4"/>
      <c r="F2232" s="4"/>
      <c r="G2232" s="5">
        <f t="shared" si="34"/>
        <v>-174.8</v>
      </c>
      <c r="H2232" s="4">
        <v>93610412</v>
      </c>
      <c r="I2232" s="4"/>
      <c r="J2232" s="4"/>
    </row>
    <row r="2233" spans="1:10">
      <c r="A2233" s="15">
        <v>171801446325</v>
      </c>
      <c r="B2233" s="16" t="s">
        <v>860</v>
      </c>
      <c r="C2233" s="4" t="s">
        <v>861</v>
      </c>
      <c r="D2233" s="4">
        <v>-174.8</v>
      </c>
      <c r="E2233" s="4"/>
      <c r="F2233" s="4"/>
      <c r="G2233" s="5">
        <f t="shared" si="34"/>
        <v>-174.8</v>
      </c>
      <c r="H2233" s="4">
        <v>93610412</v>
      </c>
      <c r="I2233" s="4"/>
      <c r="J2233" s="4"/>
    </row>
    <row r="2234" spans="1:10">
      <c r="A2234" s="15">
        <v>171201385399</v>
      </c>
      <c r="B2234" s="16" t="s">
        <v>143</v>
      </c>
      <c r="C2234" s="4" t="s">
        <v>144</v>
      </c>
      <c r="D2234" s="5">
        <v>-174.6</v>
      </c>
      <c r="E2234" s="5"/>
      <c r="F2234" s="5"/>
      <c r="G2234" s="5">
        <f t="shared" si="34"/>
        <v>-174.6</v>
      </c>
      <c r="H2234" s="4">
        <v>93610405</v>
      </c>
      <c r="I2234" s="4"/>
      <c r="J2234" s="4"/>
    </row>
    <row r="2235" spans="1:10">
      <c r="A2235" s="15">
        <v>171201560940</v>
      </c>
      <c r="B2235" s="16" t="s">
        <v>5256</v>
      </c>
      <c r="C2235" s="4" t="s">
        <v>5257</v>
      </c>
      <c r="D2235" s="5"/>
      <c r="E2235" s="5">
        <v>-174.53</v>
      </c>
      <c r="F2235" s="5"/>
      <c r="G2235" s="5">
        <f t="shared" si="34"/>
        <v>-174.53</v>
      </c>
      <c r="H2235" s="4">
        <v>93610430</v>
      </c>
      <c r="I2235" s="4"/>
      <c r="J2235" s="4"/>
    </row>
    <row r="2236" spans="1:10">
      <c r="A2236" s="15">
        <v>171201371011</v>
      </c>
      <c r="B2236" s="16" t="s">
        <v>3188</v>
      </c>
      <c r="C2236" s="4" t="s">
        <v>2518</v>
      </c>
      <c r="D2236" s="4">
        <v>-87.8</v>
      </c>
      <c r="E2236" s="4">
        <v>-86.33</v>
      </c>
      <c r="F2236" s="4"/>
      <c r="G2236" s="5">
        <f t="shared" si="34"/>
        <v>-174.13</v>
      </c>
      <c r="H2236" s="4">
        <v>93610425</v>
      </c>
      <c r="I2236" s="4"/>
      <c r="J2236" s="4"/>
    </row>
    <row r="2237" spans="1:10">
      <c r="A2237" s="15">
        <v>171200925563</v>
      </c>
      <c r="B2237" s="16" t="s">
        <v>1286</v>
      </c>
      <c r="C2237" s="4" t="s">
        <v>1287</v>
      </c>
      <c r="D2237" s="4">
        <v>-0.83</v>
      </c>
      <c r="E2237" s="4">
        <v>-172.91</v>
      </c>
      <c r="F2237" s="4"/>
      <c r="G2237" s="5">
        <f t="shared" si="34"/>
        <v>-173.74</v>
      </c>
      <c r="H2237" s="4">
        <v>93610413</v>
      </c>
      <c r="I2237" s="4"/>
      <c r="J2237" s="4"/>
    </row>
    <row r="2238" spans="1:10">
      <c r="A2238" s="15">
        <v>170401736652</v>
      </c>
      <c r="B2238" s="16" t="s">
        <v>3000</v>
      </c>
      <c r="C2238" s="4" t="s">
        <v>3001</v>
      </c>
      <c r="D2238" s="4">
        <v>-173.61</v>
      </c>
      <c r="E2238" s="4"/>
      <c r="F2238" s="4"/>
      <c r="G2238" s="5">
        <f t="shared" si="34"/>
        <v>-173.61</v>
      </c>
      <c r="H2238" s="4">
        <v>93610425</v>
      </c>
      <c r="I2238" s="4"/>
      <c r="J2238" s="4"/>
    </row>
    <row r="2239" spans="1:10">
      <c r="A2239" s="15">
        <v>171200933028</v>
      </c>
      <c r="B2239" s="16" t="s">
        <v>2231</v>
      </c>
      <c r="C2239" s="4" t="s">
        <v>2232</v>
      </c>
      <c r="D2239" s="4">
        <v>-97.9</v>
      </c>
      <c r="E2239" s="4">
        <v>-75.12</v>
      </c>
      <c r="F2239" s="4"/>
      <c r="G2239" s="5">
        <f t="shared" si="34"/>
        <v>-173.02</v>
      </c>
      <c r="H2239" s="4">
        <v>93610420</v>
      </c>
      <c r="I2239" s="4"/>
      <c r="J2239" s="4"/>
    </row>
    <row r="2240" spans="1:10">
      <c r="A2240" s="15">
        <v>171200035240</v>
      </c>
      <c r="B2240" s="16" t="s">
        <v>2175</v>
      </c>
      <c r="C2240" s="4" t="s">
        <v>2047</v>
      </c>
      <c r="D2240" s="4">
        <v>-173</v>
      </c>
      <c r="E2240" s="4"/>
      <c r="F2240" s="4"/>
      <c r="G2240" s="5">
        <f t="shared" si="34"/>
        <v>-173</v>
      </c>
      <c r="H2240" s="4">
        <v>93610420</v>
      </c>
      <c r="I2240" s="4"/>
      <c r="J2240" s="4"/>
    </row>
    <row r="2241" spans="1:10">
      <c r="A2241" s="15">
        <v>171201806431</v>
      </c>
      <c r="B2241" s="16" t="s">
        <v>2999</v>
      </c>
      <c r="C2241" s="4" t="s">
        <v>2659</v>
      </c>
      <c r="D2241" s="4">
        <v>-173</v>
      </c>
      <c r="E2241" s="4"/>
      <c r="F2241" s="4"/>
      <c r="G2241" s="5">
        <f t="shared" si="34"/>
        <v>-173</v>
      </c>
      <c r="H2241" s="4">
        <v>93610425</v>
      </c>
      <c r="I2241" s="4"/>
      <c r="J2241" s="4"/>
    </row>
    <row r="2242" spans="1:10">
      <c r="A2242" s="15">
        <v>171201893716</v>
      </c>
      <c r="B2242" s="16" t="s">
        <v>2201</v>
      </c>
      <c r="C2242" s="4" t="s">
        <v>2202</v>
      </c>
      <c r="D2242" s="4">
        <v>-172.92999999999998</v>
      </c>
      <c r="E2242" s="4"/>
      <c r="F2242" s="4"/>
      <c r="G2242" s="5">
        <f t="shared" ref="G2242:G2305" si="35">D2242+E2242+F2242</f>
        <v>-172.92999999999998</v>
      </c>
      <c r="H2242" s="4">
        <v>93610420</v>
      </c>
      <c r="I2242" s="4"/>
      <c r="J2242" s="4"/>
    </row>
    <row r="2243" spans="1:10">
      <c r="A2243" s="15">
        <v>171200272113</v>
      </c>
      <c r="B2243" s="16" t="s">
        <v>548</v>
      </c>
      <c r="C2243" s="4" t="s">
        <v>549</v>
      </c>
      <c r="D2243" s="5">
        <v>-172.85</v>
      </c>
      <c r="E2243" s="5"/>
      <c r="F2243" s="5"/>
      <c r="G2243" s="5">
        <f t="shared" si="35"/>
        <v>-172.85</v>
      </c>
      <c r="H2243" s="4">
        <v>93610410</v>
      </c>
      <c r="I2243" s="4"/>
      <c r="J2243" s="4"/>
    </row>
    <row r="2244" spans="1:10">
      <c r="A2244" s="15">
        <v>171201103710</v>
      </c>
      <c r="B2244" s="16" t="s">
        <v>3002</v>
      </c>
      <c r="C2244" s="4" t="s">
        <v>2869</v>
      </c>
      <c r="D2244" s="4"/>
      <c r="E2244" s="4"/>
      <c r="F2244" s="4">
        <v>-172.57</v>
      </c>
      <c r="G2244" s="5">
        <f t="shared" si="35"/>
        <v>-172.57</v>
      </c>
      <c r="H2244" s="4">
        <v>93610425</v>
      </c>
      <c r="I2244" s="4"/>
      <c r="J2244" s="4"/>
    </row>
    <row r="2245" spans="1:10">
      <c r="A2245" s="15">
        <v>171201487520</v>
      </c>
      <c r="B2245" s="16" t="s">
        <v>5780</v>
      </c>
      <c r="C2245" s="4" t="s">
        <v>5781</v>
      </c>
      <c r="D2245" s="5"/>
      <c r="E2245" s="5">
        <v>-171.99</v>
      </c>
      <c r="F2245" s="5"/>
      <c r="G2245" s="5">
        <f t="shared" si="35"/>
        <v>-171.99</v>
      </c>
      <c r="H2245" s="4">
        <v>93610430</v>
      </c>
      <c r="I2245" s="4">
        <v>1712002779</v>
      </c>
      <c r="J2245" s="4" t="s">
        <v>6083</v>
      </c>
    </row>
    <row r="2246" spans="1:10">
      <c r="A2246" s="15">
        <v>171201516281</v>
      </c>
      <c r="B2246" s="16" t="s">
        <v>5698</v>
      </c>
      <c r="C2246" s="4" t="s">
        <v>5699</v>
      </c>
      <c r="D2246" s="5"/>
      <c r="E2246" s="5">
        <v>-171.99</v>
      </c>
      <c r="F2246" s="5"/>
      <c r="G2246" s="5">
        <f t="shared" si="35"/>
        <v>-171.99</v>
      </c>
      <c r="H2246" s="4">
        <v>93610430</v>
      </c>
      <c r="I2246" s="4"/>
      <c r="J2246" s="4"/>
    </row>
    <row r="2247" spans="1:10">
      <c r="A2247" s="15">
        <v>171201524451</v>
      </c>
      <c r="B2247" s="16" t="s">
        <v>3968</v>
      </c>
      <c r="C2247" s="4" t="s">
        <v>3969</v>
      </c>
      <c r="D2247" s="5"/>
      <c r="E2247" s="5">
        <v>-171.99</v>
      </c>
      <c r="F2247" s="5"/>
      <c r="G2247" s="5">
        <f t="shared" si="35"/>
        <v>-171.99</v>
      </c>
      <c r="H2247" s="4">
        <v>93610430</v>
      </c>
      <c r="I2247" s="4">
        <v>1712000059</v>
      </c>
      <c r="J2247" s="4" t="s">
        <v>6134</v>
      </c>
    </row>
    <row r="2248" spans="1:10">
      <c r="A2248" s="15">
        <v>171801289055</v>
      </c>
      <c r="B2248" s="16" t="s">
        <v>3995</v>
      </c>
      <c r="C2248" s="4" t="s">
        <v>1399</v>
      </c>
      <c r="D2248" s="5"/>
      <c r="E2248" s="5">
        <v>-171.99</v>
      </c>
      <c r="F2248" s="5"/>
      <c r="G2248" s="5">
        <f t="shared" si="35"/>
        <v>-171.99</v>
      </c>
      <c r="H2248" s="4">
        <v>93610430</v>
      </c>
      <c r="I2248" s="4"/>
      <c r="J2248" s="4"/>
    </row>
    <row r="2249" spans="1:10">
      <c r="A2249" s="15">
        <v>171200880841</v>
      </c>
      <c r="B2249" s="16" t="s">
        <v>2176</v>
      </c>
      <c r="C2249" s="4" t="s">
        <v>2108</v>
      </c>
      <c r="D2249" s="4"/>
      <c r="E2249" s="4"/>
      <c r="F2249" s="4">
        <v>-171.72</v>
      </c>
      <c r="G2249" s="5">
        <f t="shared" si="35"/>
        <v>-171.72</v>
      </c>
      <c r="H2249" s="4">
        <v>93610420</v>
      </c>
      <c r="I2249" s="4"/>
      <c r="J2249" s="4"/>
    </row>
    <row r="2250" spans="1:10">
      <c r="A2250" s="15">
        <v>171200790010</v>
      </c>
      <c r="B2250" s="16" t="s">
        <v>550</v>
      </c>
      <c r="C2250" s="4" t="s">
        <v>551</v>
      </c>
      <c r="D2250" s="5">
        <v>-171.56</v>
      </c>
      <c r="E2250" s="5"/>
      <c r="F2250" s="5"/>
      <c r="G2250" s="5">
        <f t="shared" si="35"/>
        <v>-171.56</v>
      </c>
      <c r="H2250" s="4">
        <v>93610410</v>
      </c>
      <c r="I2250" s="4"/>
      <c r="J2250" s="4"/>
    </row>
    <row r="2251" spans="1:10">
      <c r="A2251" s="15">
        <v>171200477304</v>
      </c>
      <c r="B2251" s="16" t="s">
        <v>3630</v>
      </c>
      <c r="C2251" s="4" t="s">
        <v>3631</v>
      </c>
      <c r="D2251" s="5">
        <v>-171.56</v>
      </c>
      <c r="E2251" s="5"/>
      <c r="F2251" s="5"/>
      <c r="G2251" s="5">
        <f t="shared" si="35"/>
        <v>-171.56</v>
      </c>
      <c r="H2251" s="4">
        <v>93610430</v>
      </c>
      <c r="I2251" s="4">
        <v>1712001969</v>
      </c>
      <c r="J2251" s="4" t="s">
        <v>6107</v>
      </c>
    </row>
    <row r="2252" spans="1:10">
      <c r="A2252" s="15">
        <v>171200938562</v>
      </c>
      <c r="B2252" s="16" t="s">
        <v>2177</v>
      </c>
      <c r="C2252" s="4" t="s">
        <v>2118</v>
      </c>
      <c r="D2252" s="4"/>
      <c r="E2252" s="4">
        <v>-171</v>
      </c>
      <c r="F2252" s="4"/>
      <c r="G2252" s="5">
        <f t="shared" si="35"/>
        <v>-171</v>
      </c>
      <c r="H2252" s="4">
        <v>93610420</v>
      </c>
      <c r="I2252" s="4"/>
      <c r="J2252" s="4"/>
    </row>
    <row r="2253" spans="1:10">
      <c r="A2253" s="15">
        <v>171200127691</v>
      </c>
      <c r="B2253" s="16" t="s">
        <v>153</v>
      </c>
      <c r="C2253" s="4" t="s">
        <v>154</v>
      </c>
      <c r="D2253" s="5">
        <v>-170.55</v>
      </c>
      <c r="E2253" s="5"/>
      <c r="F2253" s="5"/>
      <c r="G2253" s="5">
        <f t="shared" si="35"/>
        <v>-170.55</v>
      </c>
      <c r="H2253" s="4">
        <v>93610405</v>
      </c>
      <c r="I2253" s="4"/>
      <c r="J2253" s="4"/>
    </row>
    <row r="2254" spans="1:10">
      <c r="A2254" s="15">
        <v>240701352410</v>
      </c>
      <c r="B2254" s="16" t="s">
        <v>149</v>
      </c>
      <c r="C2254" s="4" t="s">
        <v>150</v>
      </c>
      <c r="D2254" s="5">
        <v>-170.55</v>
      </c>
      <c r="E2254" s="5"/>
      <c r="F2254" s="5"/>
      <c r="G2254" s="5">
        <f t="shared" si="35"/>
        <v>-170.55</v>
      </c>
      <c r="H2254" s="4">
        <v>93610405</v>
      </c>
      <c r="I2254" s="4"/>
      <c r="J2254" s="4"/>
    </row>
    <row r="2255" spans="1:10">
      <c r="A2255" s="15">
        <v>240704006909</v>
      </c>
      <c r="B2255" s="16" t="s">
        <v>147</v>
      </c>
      <c r="C2255" s="4" t="s">
        <v>148</v>
      </c>
      <c r="D2255" s="5">
        <v>-170.55</v>
      </c>
      <c r="E2255" s="5"/>
      <c r="F2255" s="5"/>
      <c r="G2255" s="5">
        <f t="shared" si="35"/>
        <v>-170.55</v>
      </c>
      <c r="H2255" s="4">
        <v>93610405</v>
      </c>
      <c r="I2255" s="4"/>
      <c r="J2255" s="4"/>
    </row>
    <row r="2256" spans="1:10">
      <c r="A2256" s="15">
        <v>242304792433</v>
      </c>
      <c r="B2256" s="16" t="s">
        <v>151</v>
      </c>
      <c r="C2256" s="4" t="s">
        <v>152</v>
      </c>
      <c r="D2256" s="5">
        <v>-170.55</v>
      </c>
      <c r="E2256" s="5"/>
      <c r="F2256" s="5"/>
      <c r="G2256" s="5">
        <f t="shared" si="35"/>
        <v>-170.55</v>
      </c>
      <c r="H2256" s="4">
        <v>93610405</v>
      </c>
      <c r="I2256" s="4"/>
      <c r="J2256" s="4"/>
    </row>
    <row r="2257" spans="1:10">
      <c r="A2257" s="15">
        <v>171201157890</v>
      </c>
      <c r="B2257" s="16" t="s">
        <v>4970</v>
      </c>
      <c r="C2257" s="4" t="s">
        <v>4971</v>
      </c>
      <c r="D2257" s="5">
        <v>-33.25</v>
      </c>
      <c r="E2257" s="5">
        <v>-137</v>
      </c>
      <c r="F2257" s="5"/>
      <c r="G2257" s="5">
        <f t="shared" si="35"/>
        <v>-170.25</v>
      </c>
      <c r="H2257" s="4">
        <v>93610430</v>
      </c>
      <c r="I2257" s="4"/>
      <c r="J2257" s="4"/>
    </row>
    <row r="2258" spans="1:10">
      <c r="A2258" s="15">
        <v>171201526071</v>
      </c>
      <c r="B2258" s="16" t="s">
        <v>5362</v>
      </c>
      <c r="C2258" s="4" t="s">
        <v>3430</v>
      </c>
      <c r="D2258" s="5"/>
      <c r="E2258" s="5">
        <v>-169.82</v>
      </c>
      <c r="F2258" s="5"/>
      <c r="G2258" s="5">
        <f t="shared" si="35"/>
        <v>-169.82</v>
      </c>
      <c r="H2258" s="4">
        <v>93610430</v>
      </c>
      <c r="I2258" s="4"/>
      <c r="J2258" s="4"/>
    </row>
    <row r="2259" spans="1:10">
      <c r="A2259" s="15">
        <v>171200508915</v>
      </c>
      <c r="B2259" s="16" t="s">
        <v>3057</v>
      </c>
      <c r="C2259" s="4" t="s">
        <v>3058</v>
      </c>
      <c r="D2259" s="4">
        <v>-25.95</v>
      </c>
      <c r="E2259" s="4">
        <v>-143.6</v>
      </c>
      <c r="F2259" s="4"/>
      <c r="G2259" s="5">
        <f t="shared" si="35"/>
        <v>-169.54999999999998</v>
      </c>
      <c r="H2259" s="4">
        <v>93610425</v>
      </c>
      <c r="I2259" s="4"/>
      <c r="J2259" s="4"/>
    </row>
    <row r="2260" spans="1:10">
      <c r="A2260" s="15">
        <v>171201170499</v>
      </c>
      <c r="B2260" s="16" t="s">
        <v>4542</v>
      </c>
      <c r="C2260" s="4" t="s">
        <v>4543</v>
      </c>
      <c r="D2260" s="5">
        <v>-30</v>
      </c>
      <c r="E2260" s="5">
        <v>-139.26</v>
      </c>
      <c r="F2260" s="5"/>
      <c r="G2260" s="5">
        <f t="shared" si="35"/>
        <v>-169.26</v>
      </c>
      <c r="H2260" s="4">
        <v>93610430</v>
      </c>
      <c r="I2260" s="4"/>
      <c r="J2260" s="4"/>
    </row>
    <row r="2261" spans="1:10">
      <c r="A2261" s="15">
        <v>171201217820</v>
      </c>
      <c r="B2261" s="16" t="s">
        <v>145</v>
      </c>
      <c r="C2261" s="4" t="s">
        <v>146</v>
      </c>
      <c r="D2261" s="5">
        <v>-169</v>
      </c>
      <c r="E2261" s="5"/>
      <c r="F2261" s="5"/>
      <c r="G2261" s="5">
        <f t="shared" si="35"/>
        <v>-169</v>
      </c>
      <c r="H2261" s="4">
        <v>93610405</v>
      </c>
      <c r="I2261" s="4"/>
      <c r="J2261" s="4"/>
    </row>
    <row r="2262" spans="1:10">
      <c r="A2262" s="15">
        <v>171200662106</v>
      </c>
      <c r="B2262" s="16" t="s">
        <v>1301</v>
      </c>
      <c r="C2262" s="4" t="s">
        <v>1302</v>
      </c>
      <c r="D2262" s="4">
        <v>-95.04</v>
      </c>
      <c r="E2262" s="4">
        <v>-73.92</v>
      </c>
      <c r="F2262" s="4"/>
      <c r="G2262" s="5">
        <f t="shared" si="35"/>
        <v>-168.96</v>
      </c>
      <c r="H2262" s="4">
        <v>93610413</v>
      </c>
      <c r="I2262" s="4">
        <v>1712000605</v>
      </c>
      <c r="J2262" s="4" t="s">
        <v>6085</v>
      </c>
    </row>
    <row r="2263" spans="1:10">
      <c r="A2263" s="15">
        <v>171201859553</v>
      </c>
      <c r="B2263" s="16" t="s">
        <v>1299</v>
      </c>
      <c r="C2263" s="4" t="s">
        <v>1300</v>
      </c>
      <c r="D2263" s="4">
        <v>-95.04</v>
      </c>
      <c r="E2263" s="4">
        <v>-73.92</v>
      </c>
      <c r="F2263" s="4"/>
      <c r="G2263" s="5">
        <f t="shared" si="35"/>
        <v>-168.96</v>
      </c>
      <c r="H2263" s="4">
        <v>93610413</v>
      </c>
      <c r="I2263" s="4"/>
      <c r="J2263" s="4"/>
    </row>
    <row r="2264" spans="1:10">
      <c r="A2264" s="15">
        <v>171201859306</v>
      </c>
      <c r="B2264" s="16" t="s">
        <v>1303</v>
      </c>
      <c r="C2264" s="4" t="s">
        <v>1088</v>
      </c>
      <c r="D2264" s="4">
        <v>-95.04</v>
      </c>
      <c r="E2264" s="4">
        <v>-73.87</v>
      </c>
      <c r="F2264" s="4"/>
      <c r="G2264" s="5">
        <f t="shared" si="35"/>
        <v>-168.91000000000003</v>
      </c>
      <c r="H2264" s="4">
        <v>93610413</v>
      </c>
      <c r="I2264" s="4"/>
      <c r="J2264" s="4"/>
    </row>
    <row r="2265" spans="1:10">
      <c r="A2265" s="15">
        <v>171200482907</v>
      </c>
      <c r="B2265" s="16" t="s">
        <v>5544</v>
      </c>
      <c r="C2265" s="4" t="s">
        <v>5545</v>
      </c>
      <c r="D2265" s="5">
        <v>-168.4</v>
      </c>
      <c r="E2265" s="5"/>
      <c r="F2265" s="5"/>
      <c r="G2265" s="5">
        <f t="shared" si="35"/>
        <v>-168.4</v>
      </c>
      <c r="H2265" s="4">
        <v>93610430</v>
      </c>
      <c r="I2265" s="4"/>
      <c r="J2265" s="4"/>
    </row>
    <row r="2266" spans="1:10">
      <c r="A2266" s="15">
        <v>171200628264</v>
      </c>
      <c r="B2266" s="16" t="s">
        <v>2188</v>
      </c>
      <c r="C2266" s="4" t="s">
        <v>2189</v>
      </c>
      <c r="D2266" s="4">
        <v>-167.88</v>
      </c>
      <c r="E2266" s="4"/>
      <c r="F2266" s="4"/>
      <c r="G2266" s="5">
        <f t="shared" si="35"/>
        <v>-167.88</v>
      </c>
      <c r="H2266" s="4">
        <v>93610420</v>
      </c>
      <c r="I2266" s="4"/>
      <c r="J2266" s="4"/>
    </row>
    <row r="2267" spans="1:10">
      <c r="A2267" s="15">
        <v>171201942378</v>
      </c>
      <c r="B2267" s="16" t="s">
        <v>5365</v>
      </c>
      <c r="C2267" s="4" t="s">
        <v>5364</v>
      </c>
      <c r="D2267" s="5"/>
      <c r="E2267" s="5">
        <v>-167.76000000000002</v>
      </c>
      <c r="F2267" s="5"/>
      <c r="G2267" s="5">
        <f t="shared" si="35"/>
        <v>-167.76000000000002</v>
      </c>
      <c r="H2267" s="4">
        <v>93610430</v>
      </c>
      <c r="I2267" s="4"/>
      <c r="J2267" s="4"/>
    </row>
    <row r="2268" spans="1:10">
      <c r="A2268" s="15">
        <v>171200620868</v>
      </c>
      <c r="B2268" s="16" t="s">
        <v>2183</v>
      </c>
      <c r="C2268" s="4" t="s">
        <v>2184</v>
      </c>
      <c r="D2268" s="4">
        <v>-165.18</v>
      </c>
      <c r="E2268" s="4"/>
      <c r="F2268" s="4"/>
      <c r="G2268" s="5">
        <f t="shared" si="35"/>
        <v>-165.18</v>
      </c>
      <c r="H2268" s="4">
        <v>93610420</v>
      </c>
      <c r="I2268" s="4"/>
      <c r="J2268" s="4"/>
    </row>
    <row r="2269" spans="1:10">
      <c r="A2269" s="15">
        <v>171200487729</v>
      </c>
      <c r="B2269" s="16" t="s">
        <v>4024</v>
      </c>
      <c r="C2269" s="4" t="s">
        <v>4025</v>
      </c>
      <c r="D2269" s="5">
        <v>-165</v>
      </c>
      <c r="E2269" s="5"/>
      <c r="F2269" s="5"/>
      <c r="G2269" s="5">
        <f t="shared" si="35"/>
        <v>-165</v>
      </c>
      <c r="H2269" s="4">
        <v>93610430</v>
      </c>
      <c r="I2269" s="4"/>
      <c r="J2269" s="4"/>
    </row>
    <row r="2270" spans="1:10">
      <c r="A2270" s="15">
        <v>171200493031</v>
      </c>
      <c r="B2270" s="16" t="s">
        <v>4238</v>
      </c>
      <c r="C2270" s="4" t="s">
        <v>4239</v>
      </c>
      <c r="D2270" s="5">
        <v>-165</v>
      </c>
      <c r="E2270" s="5"/>
      <c r="F2270" s="5"/>
      <c r="G2270" s="5">
        <f t="shared" si="35"/>
        <v>-165</v>
      </c>
      <c r="H2270" s="4">
        <v>93610430</v>
      </c>
      <c r="I2270" s="4"/>
      <c r="J2270" s="4"/>
    </row>
    <row r="2271" spans="1:10">
      <c r="A2271" s="15">
        <v>246407507170</v>
      </c>
      <c r="B2271" s="16" t="s">
        <v>839</v>
      </c>
      <c r="C2271" s="4" t="s">
        <v>840</v>
      </c>
      <c r="D2271" s="4">
        <v>-164.93</v>
      </c>
      <c r="E2271" s="4"/>
      <c r="F2271" s="4"/>
      <c r="G2271" s="5">
        <f t="shared" si="35"/>
        <v>-164.93</v>
      </c>
      <c r="H2271" s="4">
        <v>93610412</v>
      </c>
      <c r="I2271" s="4"/>
      <c r="J2271" s="4"/>
    </row>
    <row r="2272" spans="1:10">
      <c r="A2272" s="15">
        <v>246514140336</v>
      </c>
      <c r="B2272" s="16" t="s">
        <v>582</v>
      </c>
      <c r="C2272" s="4" t="s">
        <v>583</v>
      </c>
      <c r="D2272" s="5">
        <v>-47</v>
      </c>
      <c r="E2272" s="5">
        <v>-117.28999999999999</v>
      </c>
      <c r="F2272" s="5"/>
      <c r="G2272" s="5">
        <f t="shared" si="35"/>
        <v>-164.29</v>
      </c>
      <c r="H2272" s="4">
        <v>93610410</v>
      </c>
      <c r="I2272" s="4"/>
      <c r="J2272" s="4"/>
    </row>
    <row r="2273" spans="1:10">
      <c r="A2273" s="15">
        <v>171201024836</v>
      </c>
      <c r="B2273" s="16" t="s">
        <v>5679</v>
      </c>
      <c r="C2273" s="4" t="s">
        <v>4434</v>
      </c>
      <c r="D2273" s="5">
        <v>-51</v>
      </c>
      <c r="E2273" s="5">
        <v>-113.12</v>
      </c>
      <c r="F2273" s="5"/>
      <c r="G2273" s="5">
        <f t="shared" si="35"/>
        <v>-164.12</v>
      </c>
      <c r="H2273" s="4">
        <v>93610430</v>
      </c>
      <c r="I2273" s="4"/>
      <c r="J2273" s="4"/>
    </row>
    <row r="2274" spans="1:10">
      <c r="A2274" s="15">
        <v>171201031738</v>
      </c>
      <c r="B2274" s="16" t="s">
        <v>5624</v>
      </c>
      <c r="C2274" s="4" t="s">
        <v>5625</v>
      </c>
      <c r="D2274" s="5">
        <v>-51</v>
      </c>
      <c r="E2274" s="5">
        <v>-113.12</v>
      </c>
      <c r="F2274" s="5"/>
      <c r="G2274" s="5">
        <f t="shared" si="35"/>
        <v>-164.12</v>
      </c>
      <c r="H2274" s="4">
        <v>93610430</v>
      </c>
      <c r="I2274" s="4"/>
      <c r="J2274" s="4"/>
    </row>
    <row r="2275" spans="1:10">
      <c r="A2275" s="15">
        <v>171200494878</v>
      </c>
      <c r="B2275" s="16" t="s">
        <v>6030</v>
      </c>
      <c r="C2275" s="4" t="s">
        <v>6031</v>
      </c>
      <c r="D2275" s="5">
        <v>-163.78</v>
      </c>
      <c r="E2275" s="5"/>
      <c r="F2275" s="5"/>
      <c r="G2275" s="5">
        <f t="shared" si="35"/>
        <v>-163.78</v>
      </c>
      <c r="H2275" s="4">
        <v>93610430</v>
      </c>
      <c r="I2275" s="4"/>
      <c r="J2275" s="4"/>
    </row>
    <row r="2276" spans="1:10">
      <c r="A2276" s="15">
        <v>171200819318</v>
      </c>
      <c r="B2276" s="16" t="s">
        <v>844</v>
      </c>
      <c r="C2276" s="4" t="s">
        <v>845</v>
      </c>
      <c r="D2276" s="4">
        <v>-163.43</v>
      </c>
      <c r="E2276" s="4"/>
      <c r="F2276" s="4"/>
      <c r="G2276" s="5">
        <f t="shared" si="35"/>
        <v>-163.43</v>
      </c>
      <c r="H2276" s="4">
        <v>93610412</v>
      </c>
      <c r="I2276" s="4"/>
      <c r="J2276" s="4"/>
    </row>
    <row r="2277" spans="1:10">
      <c r="A2277" s="15">
        <v>240703771777</v>
      </c>
      <c r="B2277" s="16" t="s">
        <v>850</v>
      </c>
      <c r="C2277" s="4" t="s">
        <v>851</v>
      </c>
      <c r="D2277" s="4">
        <v>-162.41999999999999</v>
      </c>
      <c r="E2277" s="4"/>
      <c r="F2277" s="4"/>
      <c r="G2277" s="5">
        <f t="shared" si="35"/>
        <v>-162.41999999999999</v>
      </c>
      <c r="H2277" s="4">
        <v>93610412</v>
      </c>
      <c r="I2277" s="4"/>
      <c r="J2277" s="4"/>
    </row>
    <row r="2278" spans="1:10">
      <c r="A2278" s="15">
        <v>171201934105</v>
      </c>
      <c r="B2278" s="16" t="s">
        <v>562</v>
      </c>
      <c r="C2278" s="4" t="s">
        <v>563</v>
      </c>
      <c r="D2278" s="5">
        <v>-7</v>
      </c>
      <c r="E2278" s="5">
        <v>-154.88</v>
      </c>
      <c r="F2278" s="5"/>
      <c r="G2278" s="5">
        <f t="shared" si="35"/>
        <v>-161.88</v>
      </c>
      <c r="H2278" s="4">
        <v>93610410</v>
      </c>
      <c r="I2278" s="4"/>
      <c r="J2278" s="4"/>
    </row>
    <row r="2279" spans="1:10">
      <c r="A2279" s="15">
        <v>171200500271</v>
      </c>
      <c r="B2279" s="16" t="s">
        <v>4347</v>
      </c>
      <c r="C2279" s="4" t="s">
        <v>4348</v>
      </c>
      <c r="D2279" s="5">
        <v>-161.88</v>
      </c>
      <c r="E2279" s="5"/>
      <c r="F2279" s="5"/>
      <c r="G2279" s="5">
        <f t="shared" si="35"/>
        <v>-161.88</v>
      </c>
      <c r="H2279" s="4">
        <v>93610430</v>
      </c>
      <c r="I2279" s="4"/>
      <c r="J2279" s="4"/>
    </row>
    <row r="2280" spans="1:10">
      <c r="A2280" s="15">
        <v>171201387300</v>
      </c>
      <c r="B2280" s="16" t="s">
        <v>852</v>
      </c>
      <c r="C2280" s="4" t="s">
        <v>853</v>
      </c>
      <c r="D2280" s="4">
        <v>-161.41</v>
      </c>
      <c r="E2280" s="4"/>
      <c r="F2280" s="4"/>
      <c r="G2280" s="5">
        <f t="shared" si="35"/>
        <v>-161.41</v>
      </c>
      <c r="H2280" s="4">
        <v>93610412</v>
      </c>
      <c r="I2280" s="4"/>
      <c r="J2280" s="4"/>
    </row>
    <row r="2281" spans="1:10">
      <c r="A2281" s="15">
        <v>171200500592</v>
      </c>
      <c r="B2281" s="16" t="s">
        <v>3380</v>
      </c>
      <c r="C2281" s="4" t="s">
        <v>3381</v>
      </c>
      <c r="D2281" s="5">
        <v>-161.27000000000001</v>
      </c>
      <c r="E2281" s="5"/>
      <c r="F2281" s="5"/>
      <c r="G2281" s="5">
        <f t="shared" si="35"/>
        <v>-161.27000000000001</v>
      </c>
      <c r="H2281" s="4">
        <v>93610430</v>
      </c>
      <c r="I2281" s="4">
        <v>1712000605</v>
      </c>
      <c r="J2281" s="4" t="s">
        <v>6085</v>
      </c>
    </row>
    <row r="2282" spans="1:10">
      <c r="A2282" s="15">
        <v>171200430698</v>
      </c>
      <c r="B2282" s="16" t="s">
        <v>846</v>
      </c>
      <c r="C2282" s="4" t="s">
        <v>847</v>
      </c>
      <c r="D2282" s="4">
        <v>-161</v>
      </c>
      <c r="E2282" s="4"/>
      <c r="F2282" s="4"/>
      <c r="G2282" s="5">
        <f t="shared" si="35"/>
        <v>-161</v>
      </c>
      <c r="H2282" s="4">
        <v>93610412</v>
      </c>
      <c r="I2282" s="4"/>
      <c r="J2282" s="4"/>
    </row>
    <row r="2283" spans="1:10">
      <c r="A2283" s="15">
        <v>240404204811</v>
      </c>
      <c r="B2283" s="16" t="s">
        <v>862</v>
      </c>
      <c r="C2283" s="4" t="s">
        <v>863</v>
      </c>
      <c r="D2283" s="4">
        <v>-160.63</v>
      </c>
      <c r="E2283" s="4"/>
      <c r="F2283" s="4"/>
      <c r="G2283" s="5">
        <f t="shared" si="35"/>
        <v>-160.63</v>
      </c>
      <c r="H2283" s="4">
        <v>93610412</v>
      </c>
      <c r="I2283" s="4"/>
      <c r="J2283" s="4"/>
    </row>
    <row r="2284" spans="1:10">
      <c r="A2284" s="15">
        <v>171200739239</v>
      </c>
      <c r="B2284" s="16" t="s">
        <v>2191</v>
      </c>
      <c r="C2284" s="4" t="s">
        <v>2192</v>
      </c>
      <c r="D2284" s="4">
        <v>-160.4</v>
      </c>
      <c r="E2284" s="4"/>
      <c r="F2284" s="4"/>
      <c r="G2284" s="5">
        <f t="shared" si="35"/>
        <v>-160.4</v>
      </c>
      <c r="H2284" s="4">
        <v>93610420</v>
      </c>
      <c r="I2284" s="4"/>
      <c r="J2284" s="4"/>
    </row>
    <row r="2285" spans="1:10">
      <c r="A2285" s="15">
        <v>171202138106</v>
      </c>
      <c r="B2285" s="16" t="s">
        <v>2190</v>
      </c>
      <c r="C2285" s="4" t="s">
        <v>2152</v>
      </c>
      <c r="D2285" s="4">
        <v>-160.4</v>
      </c>
      <c r="E2285" s="4"/>
      <c r="F2285" s="4"/>
      <c r="G2285" s="5">
        <f t="shared" si="35"/>
        <v>-160.4</v>
      </c>
      <c r="H2285" s="4">
        <v>93610420</v>
      </c>
      <c r="I2285" s="4"/>
      <c r="J2285" s="4"/>
    </row>
    <row r="2286" spans="1:10">
      <c r="A2286" s="15">
        <v>170901484241</v>
      </c>
      <c r="B2286" s="16" t="s">
        <v>858</v>
      </c>
      <c r="C2286" s="4" t="s">
        <v>859</v>
      </c>
      <c r="D2286" s="4">
        <v>-160.38999999999999</v>
      </c>
      <c r="E2286" s="4"/>
      <c r="F2286" s="4"/>
      <c r="G2286" s="5">
        <f t="shared" si="35"/>
        <v>-160.38999999999999</v>
      </c>
      <c r="H2286" s="4">
        <v>93610412</v>
      </c>
      <c r="I2286" s="4"/>
      <c r="J2286" s="4"/>
    </row>
    <row r="2287" spans="1:10">
      <c r="A2287" s="15">
        <v>242000555430</v>
      </c>
      <c r="B2287" s="16" t="s">
        <v>856</v>
      </c>
      <c r="C2287" s="4" t="s">
        <v>857</v>
      </c>
      <c r="D2287" s="4">
        <v>-160.38999999999999</v>
      </c>
      <c r="E2287" s="4"/>
      <c r="F2287" s="4"/>
      <c r="G2287" s="5">
        <f t="shared" si="35"/>
        <v>-160.38999999999999</v>
      </c>
      <c r="H2287" s="4">
        <v>93610412</v>
      </c>
      <c r="I2287" s="4"/>
      <c r="J2287" s="4"/>
    </row>
    <row r="2288" spans="1:10">
      <c r="A2288" s="15">
        <v>246214803039</v>
      </c>
      <c r="B2288" s="16" t="s">
        <v>854</v>
      </c>
      <c r="C2288" s="4" t="s">
        <v>855</v>
      </c>
      <c r="D2288" s="4">
        <v>-160.38999999999999</v>
      </c>
      <c r="E2288" s="4"/>
      <c r="F2288" s="4"/>
      <c r="G2288" s="5">
        <f t="shared" si="35"/>
        <v>-160.38999999999999</v>
      </c>
      <c r="H2288" s="4">
        <v>93610412</v>
      </c>
      <c r="I2288" s="4"/>
      <c r="J2288" s="4"/>
    </row>
    <row r="2289" spans="1:10">
      <c r="A2289" s="15">
        <v>170600489207</v>
      </c>
      <c r="B2289" s="16" t="s">
        <v>1799</v>
      </c>
      <c r="C2289" s="4" t="s">
        <v>1800</v>
      </c>
      <c r="D2289" s="4">
        <v>-160.38999999999999</v>
      </c>
      <c r="E2289" s="4"/>
      <c r="F2289" s="4"/>
      <c r="G2289" s="5">
        <f t="shared" si="35"/>
        <v>-160.38999999999999</v>
      </c>
      <c r="H2289" s="4">
        <v>93610415</v>
      </c>
      <c r="I2289" s="4"/>
      <c r="J2289" s="4"/>
    </row>
    <row r="2290" spans="1:10">
      <c r="A2290" s="15">
        <v>171300920720</v>
      </c>
      <c r="B2290" s="16" t="s">
        <v>3017</v>
      </c>
      <c r="C2290" s="4" t="s">
        <v>3016</v>
      </c>
      <c r="D2290" s="4">
        <v>-160.38999999999999</v>
      </c>
      <c r="E2290" s="4"/>
      <c r="F2290" s="4"/>
      <c r="G2290" s="5">
        <f t="shared" si="35"/>
        <v>-160.38999999999999</v>
      </c>
      <c r="H2290" s="4">
        <v>93610425</v>
      </c>
      <c r="I2290" s="4"/>
      <c r="J2290" s="4"/>
    </row>
    <row r="2291" spans="1:10">
      <c r="A2291" s="15">
        <v>171300961653</v>
      </c>
      <c r="B2291" s="16" t="s">
        <v>3015</v>
      </c>
      <c r="C2291" s="4" t="s">
        <v>3016</v>
      </c>
      <c r="D2291" s="4">
        <v>-160.38999999999999</v>
      </c>
      <c r="E2291" s="4"/>
      <c r="F2291" s="4"/>
      <c r="G2291" s="5">
        <f t="shared" si="35"/>
        <v>-160.38999999999999</v>
      </c>
      <c r="H2291" s="4">
        <v>93610425</v>
      </c>
      <c r="I2291" s="4"/>
      <c r="J2291" s="4"/>
    </row>
    <row r="2292" spans="1:10">
      <c r="A2292" s="15">
        <v>171801348744</v>
      </c>
      <c r="B2292" s="16" t="s">
        <v>1795</v>
      </c>
      <c r="C2292" s="4" t="s">
        <v>1796</v>
      </c>
      <c r="D2292" s="4">
        <v>-160.35</v>
      </c>
      <c r="E2292" s="4"/>
      <c r="F2292" s="4"/>
      <c r="G2292" s="5">
        <f t="shared" si="35"/>
        <v>-160.35</v>
      </c>
      <c r="H2292" s="4">
        <v>93610415</v>
      </c>
      <c r="I2292" s="4"/>
      <c r="J2292" s="4"/>
    </row>
    <row r="2293" spans="1:10">
      <c r="A2293" s="15">
        <v>244602818401</v>
      </c>
      <c r="B2293" s="16" t="s">
        <v>1797</v>
      </c>
      <c r="C2293" s="4" t="s">
        <v>1798</v>
      </c>
      <c r="D2293" s="4">
        <v>-160.35</v>
      </c>
      <c r="E2293" s="4"/>
      <c r="F2293" s="4"/>
      <c r="G2293" s="5">
        <f t="shared" si="35"/>
        <v>-160.35</v>
      </c>
      <c r="H2293" s="4">
        <v>93610415</v>
      </c>
      <c r="I2293" s="4"/>
      <c r="J2293" s="4"/>
    </row>
    <row r="2294" spans="1:10">
      <c r="A2294" s="15">
        <v>171200997600</v>
      </c>
      <c r="B2294" s="16" t="s">
        <v>848</v>
      </c>
      <c r="C2294" s="4" t="s">
        <v>849</v>
      </c>
      <c r="D2294" s="4"/>
      <c r="E2294" s="4"/>
      <c r="F2294" s="4">
        <v>-160.33000000000001</v>
      </c>
      <c r="G2294" s="5">
        <f t="shared" si="35"/>
        <v>-160.33000000000001</v>
      </c>
      <c r="H2294" s="4">
        <v>93610412</v>
      </c>
      <c r="I2294" s="4"/>
      <c r="J2294" s="4"/>
    </row>
    <row r="2295" spans="1:10">
      <c r="A2295" s="15">
        <v>171202142046</v>
      </c>
      <c r="B2295" s="16" t="s">
        <v>3029</v>
      </c>
      <c r="C2295" s="4" t="s">
        <v>2607</v>
      </c>
      <c r="D2295" s="4">
        <v>-160.27000000000001</v>
      </c>
      <c r="E2295" s="4"/>
      <c r="F2295" s="4"/>
      <c r="G2295" s="5">
        <f t="shared" si="35"/>
        <v>-160.27000000000001</v>
      </c>
      <c r="H2295" s="4">
        <v>93610425</v>
      </c>
      <c r="I2295" s="4"/>
      <c r="J2295" s="4"/>
    </row>
    <row r="2296" spans="1:10">
      <c r="A2296" s="15">
        <v>171200503709</v>
      </c>
      <c r="B2296" s="16" t="s">
        <v>4568</v>
      </c>
      <c r="C2296" s="4" t="s">
        <v>4569</v>
      </c>
      <c r="D2296" s="5">
        <v>-159.27000000000001</v>
      </c>
      <c r="E2296" s="5"/>
      <c r="F2296" s="5"/>
      <c r="G2296" s="5">
        <f t="shared" si="35"/>
        <v>-159.27000000000001</v>
      </c>
      <c r="H2296" s="4">
        <v>93610430</v>
      </c>
      <c r="I2296" s="4"/>
      <c r="J2296" s="4"/>
    </row>
    <row r="2297" spans="1:10">
      <c r="A2297" s="15">
        <v>171201296935</v>
      </c>
      <c r="B2297" s="16" t="s">
        <v>5295</v>
      </c>
      <c r="C2297" s="4" t="s">
        <v>5207</v>
      </c>
      <c r="D2297" s="5">
        <v>-7.26</v>
      </c>
      <c r="E2297" s="5"/>
      <c r="F2297" s="5">
        <v>-151.80000000000001</v>
      </c>
      <c r="G2297" s="5">
        <f t="shared" si="35"/>
        <v>-159.06</v>
      </c>
      <c r="H2297" s="4">
        <v>93610430</v>
      </c>
      <c r="I2297" s="4">
        <v>1712002112</v>
      </c>
      <c r="J2297" s="4" t="s">
        <v>6088</v>
      </c>
    </row>
    <row r="2298" spans="1:10">
      <c r="A2298" s="15">
        <v>171201355387</v>
      </c>
      <c r="B2298" s="16" t="s">
        <v>868</v>
      </c>
      <c r="C2298" s="4" t="s">
        <v>869</v>
      </c>
      <c r="D2298" s="4">
        <v>-158.96</v>
      </c>
      <c r="E2298" s="4"/>
      <c r="F2298" s="4"/>
      <c r="G2298" s="5">
        <f t="shared" si="35"/>
        <v>-158.96</v>
      </c>
      <c r="H2298" s="4">
        <v>93610412</v>
      </c>
      <c r="I2298" s="4"/>
      <c r="J2298" s="4"/>
    </row>
    <row r="2299" spans="1:10">
      <c r="A2299" s="15">
        <v>171801569736</v>
      </c>
      <c r="B2299" s="16" t="s">
        <v>5404</v>
      </c>
      <c r="C2299" s="4" t="s">
        <v>5402</v>
      </c>
      <c r="D2299" s="5"/>
      <c r="E2299" s="5">
        <v>-158.19999999999999</v>
      </c>
      <c r="F2299" s="5"/>
      <c r="G2299" s="5">
        <f t="shared" si="35"/>
        <v>-158.19999999999999</v>
      </c>
      <c r="H2299" s="4">
        <v>93610430</v>
      </c>
      <c r="I2299" s="4"/>
      <c r="J2299" s="4"/>
    </row>
    <row r="2300" spans="1:10">
      <c r="A2300" s="15">
        <v>171801899614</v>
      </c>
      <c r="B2300" s="16" t="s">
        <v>4218</v>
      </c>
      <c r="C2300" s="4" t="s">
        <v>4219</v>
      </c>
      <c r="D2300" s="5"/>
      <c r="E2300" s="5">
        <v>-158.19999999999999</v>
      </c>
      <c r="F2300" s="5"/>
      <c r="G2300" s="5">
        <f t="shared" si="35"/>
        <v>-158.19999999999999</v>
      </c>
      <c r="H2300" s="4">
        <v>93610430</v>
      </c>
      <c r="I2300" s="4"/>
      <c r="J2300" s="4"/>
    </row>
    <row r="2301" spans="1:10">
      <c r="A2301" s="15">
        <v>381113703076</v>
      </c>
      <c r="B2301" s="16" t="s">
        <v>6005</v>
      </c>
      <c r="C2301" s="4" t="s">
        <v>4617</v>
      </c>
      <c r="D2301" s="5"/>
      <c r="E2301" s="5">
        <v>-158.19999999999999</v>
      </c>
      <c r="F2301" s="5"/>
      <c r="G2301" s="5">
        <f t="shared" si="35"/>
        <v>-158.19999999999999</v>
      </c>
      <c r="H2301" s="4">
        <v>93610430</v>
      </c>
      <c r="I2301" s="4"/>
      <c r="J2301" s="4"/>
    </row>
    <row r="2302" spans="1:10">
      <c r="A2302" s="15">
        <v>381114305247</v>
      </c>
      <c r="B2302" s="16" t="s">
        <v>5065</v>
      </c>
      <c r="C2302" s="4" t="s">
        <v>5064</v>
      </c>
      <c r="D2302" s="5"/>
      <c r="E2302" s="5">
        <v>-158.19999999999999</v>
      </c>
      <c r="F2302" s="5"/>
      <c r="G2302" s="5">
        <f t="shared" si="35"/>
        <v>-158.19999999999999</v>
      </c>
      <c r="H2302" s="4">
        <v>93610430</v>
      </c>
      <c r="I2302" s="4"/>
      <c r="J2302" s="4"/>
    </row>
    <row r="2303" spans="1:10">
      <c r="A2303" s="15">
        <v>171202212582</v>
      </c>
      <c r="B2303" s="16" t="s">
        <v>3126</v>
      </c>
      <c r="C2303" s="4" t="s">
        <v>3127</v>
      </c>
      <c r="D2303" s="4">
        <v>-66.77</v>
      </c>
      <c r="E2303" s="4">
        <v>-91.08</v>
      </c>
      <c r="F2303" s="4"/>
      <c r="G2303" s="5">
        <f t="shared" si="35"/>
        <v>-157.85</v>
      </c>
      <c r="H2303" s="4">
        <v>93610425</v>
      </c>
      <c r="I2303" s="4"/>
      <c r="J2303" s="4"/>
    </row>
    <row r="2304" spans="1:10">
      <c r="A2304" s="15">
        <v>171400768340</v>
      </c>
      <c r="B2304" s="16" t="s">
        <v>5293</v>
      </c>
      <c r="C2304" s="4" t="s">
        <v>5294</v>
      </c>
      <c r="D2304" s="5"/>
      <c r="E2304" s="5">
        <v>-157.54</v>
      </c>
      <c r="F2304" s="5"/>
      <c r="G2304" s="5">
        <f t="shared" si="35"/>
        <v>-157.54</v>
      </c>
      <c r="H2304" s="4">
        <v>93610430</v>
      </c>
      <c r="I2304" s="4"/>
      <c r="J2304" s="4"/>
    </row>
    <row r="2305" spans="1:10">
      <c r="A2305" s="15">
        <v>171200981007</v>
      </c>
      <c r="B2305" s="16" t="s">
        <v>1604</v>
      </c>
      <c r="C2305" s="4" t="s">
        <v>1605</v>
      </c>
      <c r="D2305" s="4"/>
      <c r="E2305" s="4">
        <v>-157.34</v>
      </c>
      <c r="F2305" s="4"/>
      <c r="G2305" s="5">
        <f t="shared" si="35"/>
        <v>-157.34</v>
      </c>
      <c r="H2305" s="4">
        <v>93610414</v>
      </c>
      <c r="I2305" s="4"/>
      <c r="J2305" s="4"/>
    </row>
    <row r="2306" spans="1:10">
      <c r="A2306" s="15">
        <v>171201229551</v>
      </c>
      <c r="B2306" s="16" t="s">
        <v>1602</v>
      </c>
      <c r="C2306" s="4" t="s">
        <v>1603</v>
      </c>
      <c r="D2306" s="4">
        <v>-157.34</v>
      </c>
      <c r="E2306" s="4"/>
      <c r="F2306" s="4"/>
      <c r="G2306" s="5">
        <f t="shared" ref="G2306:G2369" si="36">D2306+E2306+F2306</f>
        <v>-157.34</v>
      </c>
      <c r="H2306" s="4">
        <v>93610414</v>
      </c>
      <c r="I2306" s="4"/>
      <c r="J2306" s="4"/>
    </row>
    <row r="2307" spans="1:10">
      <c r="A2307" s="15">
        <v>171200553467</v>
      </c>
      <c r="B2307" s="16" t="s">
        <v>5238</v>
      </c>
      <c r="C2307" s="4" t="s">
        <v>5239</v>
      </c>
      <c r="D2307" s="5">
        <v>-134.91999999999999</v>
      </c>
      <c r="E2307" s="5">
        <v>-22.33</v>
      </c>
      <c r="F2307" s="5"/>
      <c r="G2307" s="5">
        <f t="shared" si="36"/>
        <v>-157.25</v>
      </c>
      <c r="H2307" s="4">
        <v>93610430</v>
      </c>
      <c r="I2307" s="4"/>
      <c r="J2307" s="4"/>
    </row>
    <row r="2308" spans="1:10">
      <c r="A2308" s="15">
        <v>171200556355</v>
      </c>
      <c r="B2308" s="16" t="s">
        <v>5246</v>
      </c>
      <c r="C2308" s="4" t="s">
        <v>5244</v>
      </c>
      <c r="D2308" s="5">
        <v>-134.91999999999999</v>
      </c>
      <c r="E2308" s="5">
        <v>-22.33</v>
      </c>
      <c r="F2308" s="5"/>
      <c r="G2308" s="5">
        <f t="shared" si="36"/>
        <v>-157.25</v>
      </c>
      <c r="H2308" s="4">
        <v>93610430</v>
      </c>
      <c r="I2308" s="4"/>
      <c r="J2308" s="4"/>
    </row>
    <row r="2309" spans="1:10">
      <c r="A2309" s="15">
        <v>171200556740</v>
      </c>
      <c r="B2309" s="16" t="s">
        <v>3612</v>
      </c>
      <c r="C2309" s="4" t="s">
        <v>3613</v>
      </c>
      <c r="D2309" s="5">
        <v>-134.91999999999999</v>
      </c>
      <c r="E2309" s="5">
        <v>-22.33</v>
      </c>
      <c r="F2309" s="5"/>
      <c r="G2309" s="5">
        <f t="shared" si="36"/>
        <v>-157.25</v>
      </c>
      <c r="H2309" s="4">
        <v>93610430</v>
      </c>
      <c r="I2309" s="4"/>
      <c r="J2309" s="4"/>
    </row>
    <row r="2310" spans="1:10">
      <c r="A2310" s="15">
        <v>171201692093</v>
      </c>
      <c r="B2310" s="16" t="s">
        <v>560</v>
      </c>
      <c r="C2310" s="4" t="s">
        <v>561</v>
      </c>
      <c r="D2310" s="5">
        <v>-7.54</v>
      </c>
      <c r="E2310" s="5">
        <v>-149.12</v>
      </c>
      <c r="F2310" s="5"/>
      <c r="G2310" s="5">
        <f t="shared" si="36"/>
        <v>-156.66</v>
      </c>
      <c r="H2310" s="4">
        <v>93610410</v>
      </c>
      <c r="I2310" s="4"/>
      <c r="J2310" s="4"/>
    </row>
    <row r="2311" spans="1:10">
      <c r="A2311" s="15">
        <v>190800683645</v>
      </c>
      <c r="B2311" s="16" t="s">
        <v>157</v>
      </c>
      <c r="C2311" s="4" t="s">
        <v>158</v>
      </c>
      <c r="D2311" s="5">
        <v>-156.33000000000001</v>
      </c>
      <c r="E2311" s="5"/>
      <c r="F2311" s="5"/>
      <c r="G2311" s="5">
        <f t="shared" si="36"/>
        <v>-156.33000000000001</v>
      </c>
      <c r="H2311" s="4">
        <v>93610405</v>
      </c>
      <c r="I2311" s="4"/>
      <c r="J2311" s="4"/>
    </row>
    <row r="2312" spans="1:10">
      <c r="A2312" s="15">
        <v>171201540728</v>
      </c>
      <c r="B2312" s="16" t="s">
        <v>1631</v>
      </c>
      <c r="C2312" s="4" t="s">
        <v>1632</v>
      </c>
      <c r="D2312" s="4">
        <v>-47.66</v>
      </c>
      <c r="E2312" s="4">
        <v>-108.45</v>
      </c>
      <c r="F2312" s="4"/>
      <c r="G2312" s="5">
        <f t="shared" si="36"/>
        <v>-156.11000000000001</v>
      </c>
      <c r="H2312" s="4">
        <v>93610414</v>
      </c>
      <c r="I2312" s="4"/>
      <c r="J2312" s="4"/>
    </row>
    <row r="2313" spans="1:10">
      <c r="A2313" s="15">
        <v>171201853209</v>
      </c>
      <c r="B2313" s="16" t="s">
        <v>1629</v>
      </c>
      <c r="C2313" s="4" t="s">
        <v>1630</v>
      </c>
      <c r="D2313" s="4">
        <v>-47.66</v>
      </c>
      <c r="E2313" s="4">
        <v>-108.45</v>
      </c>
      <c r="F2313" s="4"/>
      <c r="G2313" s="5">
        <f t="shared" si="36"/>
        <v>-156.11000000000001</v>
      </c>
      <c r="H2313" s="4">
        <v>93610414</v>
      </c>
      <c r="I2313" s="4"/>
      <c r="J2313" s="4"/>
    </row>
    <row r="2314" spans="1:10">
      <c r="A2314" s="15">
        <v>171200976504</v>
      </c>
      <c r="B2314" s="16" t="s">
        <v>1317</v>
      </c>
      <c r="C2314" s="4" t="s">
        <v>1318</v>
      </c>
      <c r="D2314" s="4">
        <v>-47.48</v>
      </c>
      <c r="E2314" s="4">
        <v>-108.45</v>
      </c>
      <c r="F2314" s="4"/>
      <c r="G2314" s="5">
        <f t="shared" si="36"/>
        <v>-155.93</v>
      </c>
      <c r="H2314" s="4">
        <v>93610414</v>
      </c>
      <c r="I2314" s="4">
        <v>1712000355</v>
      </c>
      <c r="J2314" s="4" t="s">
        <v>6094</v>
      </c>
    </row>
    <row r="2315" spans="1:10">
      <c r="A2315" s="15">
        <v>171201895336</v>
      </c>
      <c r="B2315" s="16" t="s">
        <v>3128</v>
      </c>
      <c r="C2315" s="4" t="s">
        <v>3129</v>
      </c>
      <c r="D2315" s="4">
        <v>-66.61</v>
      </c>
      <c r="E2315" s="4">
        <v>-88.94</v>
      </c>
      <c r="F2315" s="4"/>
      <c r="G2315" s="5">
        <f t="shared" si="36"/>
        <v>-155.55000000000001</v>
      </c>
      <c r="H2315" s="4">
        <v>93610425</v>
      </c>
      <c r="I2315" s="4"/>
      <c r="J2315" s="4"/>
    </row>
    <row r="2316" spans="1:10">
      <c r="A2316" s="15">
        <v>171200490859</v>
      </c>
      <c r="B2316" s="16" t="s">
        <v>568</v>
      </c>
      <c r="C2316" s="4" t="s">
        <v>569</v>
      </c>
      <c r="D2316" s="5">
        <v>-33.5</v>
      </c>
      <c r="E2316" s="5">
        <v>-121.82</v>
      </c>
      <c r="F2316" s="5"/>
      <c r="G2316" s="5">
        <f t="shared" si="36"/>
        <v>-155.32</v>
      </c>
      <c r="H2316" s="4">
        <v>93610410</v>
      </c>
      <c r="I2316" s="4"/>
      <c r="J2316" s="4"/>
    </row>
    <row r="2317" spans="1:10">
      <c r="A2317" s="15">
        <v>171201576900</v>
      </c>
      <c r="B2317" s="16" t="s">
        <v>4113</v>
      </c>
      <c r="C2317" s="4" t="s">
        <v>4112</v>
      </c>
      <c r="D2317" s="5"/>
      <c r="E2317" s="5">
        <v>-155.28</v>
      </c>
      <c r="F2317" s="5"/>
      <c r="G2317" s="5">
        <f t="shared" si="36"/>
        <v>-155.28</v>
      </c>
      <c r="H2317" s="4">
        <v>93610430</v>
      </c>
      <c r="I2317" s="4"/>
      <c r="J2317" s="4"/>
    </row>
    <row r="2318" spans="1:10">
      <c r="A2318" s="15">
        <v>171201479030</v>
      </c>
      <c r="B2318" s="16" t="s">
        <v>3083</v>
      </c>
      <c r="C2318" s="4" t="s">
        <v>3084</v>
      </c>
      <c r="D2318" s="4">
        <v>-155.15</v>
      </c>
      <c r="E2318" s="4">
        <v>-0.08</v>
      </c>
      <c r="F2318" s="4"/>
      <c r="G2318" s="5">
        <f t="shared" si="36"/>
        <v>-155.23000000000002</v>
      </c>
      <c r="H2318" s="4">
        <v>93610425</v>
      </c>
      <c r="I2318" s="4"/>
      <c r="J2318" s="4"/>
    </row>
    <row r="2319" spans="1:10">
      <c r="A2319" s="15">
        <v>171200218839</v>
      </c>
      <c r="B2319" s="16" t="s">
        <v>3081</v>
      </c>
      <c r="C2319" s="4" t="s">
        <v>2541</v>
      </c>
      <c r="D2319" s="4">
        <v>-155.20999999999998</v>
      </c>
      <c r="E2319" s="4"/>
      <c r="F2319" s="4"/>
      <c r="G2319" s="5">
        <f t="shared" si="36"/>
        <v>-155.20999999999998</v>
      </c>
      <c r="H2319" s="4">
        <v>93610425</v>
      </c>
      <c r="I2319" s="4"/>
      <c r="J2319" s="4"/>
    </row>
    <row r="2320" spans="1:10">
      <c r="A2320" s="15">
        <v>171201271105</v>
      </c>
      <c r="B2320" s="16" t="s">
        <v>2193</v>
      </c>
      <c r="C2320" s="4" t="s">
        <v>2194</v>
      </c>
      <c r="D2320" s="4">
        <v>-154.88</v>
      </c>
      <c r="E2320" s="4"/>
      <c r="F2320" s="4"/>
      <c r="G2320" s="5">
        <f t="shared" si="36"/>
        <v>-154.88</v>
      </c>
      <c r="H2320" s="4">
        <v>93610420</v>
      </c>
      <c r="I2320" s="4"/>
      <c r="J2320" s="4"/>
    </row>
    <row r="2321" spans="1:10">
      <c r="A2321" s="15">
        <v>171200511650</v>
      </c>
      <c r="B2321" s="16" t="s">
        <v>5796</v>
      </c>
      <c r="C2321" s="4" t="s">
        <v>4340</v>
      </c>
      <c r="D2321" s="5">
        <v>-154.88</v>
      </c>
      <c r="E2321" s="5"/>
      <c r="F2321" s="5"/>
      <c r="G2321" s="5">
        <f t="shared" si="36"/>
        <v>-154.88</v>
      </c>
      <c r="H2321" s="4">
        <v>93610430</v>
      </c>
      <c r="I2321" s="4"/>
      <c r="J2321" s="4"/>
    </row>
    <row r="2322" spans="1:10">
      <c r="A2322" s="15">
        <v>190160215131</v>
      </c>
      <c r="B2322" s="16" t="s">
        <v>2185</v>
      </c>
      <c r="C2322" s="4" t="s">
        <v>2186</v>
      </c>
      <c r="D2322" s="4">
        <v>-154.30000000000001</v>
      </c>
      <c r="E2322" s="4"/>
      <c r="F2322" s="4"/>
      <c r="G2322" s="5">
        <f t="shared" si="36"/>
        <v>-154.30000000000001</v>
      </c>
      <c r="H2322" s="4">
        <v>93610420</v>
      </c>
      <c r="I2322" s="4"/>
      <c r="J2322" s="4"/>
    </row>
    <row r="2323" spans="1:10">
      <c r="A2323" s="15">
        <v>171201935476</v>
      </c>
      <c r="B2323" s="16" t="s">
        <v>1635</v>
      </c>
      <c r="C2323" s="4" t="s">
        <v>1318</v>
      </c>
      <c r="D2323" s="4">
        <v>-46.67</v>
      </c>
      <c r="E2323" s="4">
        <v>-107.06</v>
      </c>
      <c r="F2323" s="4"/>
      <c r="G2323" s="5">
        <f t="shared" si="36"/>
        <v>-153.73000000000002</v>
      </c>
      <c r="H2323" s="4">
        <v>93610414</v>
      </c>
      <c r="I2323" s="4"/>
      <c r="J2323" s="4"/>
    </row>
    <row r="2324" spans="1:10">
      <c r="A2324" s="15">
        <v>171200512460</v>
      </c>
      <c r="B2324" s="16" t="s">
        <v>6052</v>
      </c>
      <c r="C2324" s="4" t="s">
        <v>5763</v>
      </c>
      <c r="D2324" s="5">
        <v>-153.71</v>
      </c>
      <c r="E2324" s="5"/>
      <c r="F2324" s="5"/>
      <c r="G2324" s="5">
        <f t="shared" si="36"/>
        <v>-153.71</v>
      </c>
      <c r="H2324" s="4">
        <v>93610430</v>
      </c>
      <c r="I2324" s="4">
        <v>1712001969</v>
      </c>
      <c r="J2324" s="4" t="s">
        <v>6107</v>
      </c>
    </row>
    <row r="2325" spans="1:10">
      <c r="A2325" s="15">
        <v>171800516280</v>
      </c>
      <c r="B2325" s="16" t="s">
        <v>552</v>
      </c>
      <c r="C2325" s="4" t="s">
        <v>553</v>
      </c>
      <c r="D2325" s="5">
        <v>-153.28</v>
      </c>
      <c r="E2325" s="5">
        <v>-0.22</v>
      </c>
      <c r="F2325" s="5"/>
      <c r="G2325" s="5">
        <f t="shared" si="36"/>
        <v>-153.5</v>
      </c>
      <c r="H2325" s="4">
        <v>93610410</v>
      </c>
      <c r="I2325" s="4"/>
      <c r="J2325" s="4"/>
    </row>
    <row r="2326" spans="1:10">
      <c r="A2326" s="15">
        <v>171200512855</v>
      </c>
      <c r="B2326" s="16" t="s">
        <v>4695</v>
      </c>
      <c r="C2326" s="4" t="s">
        <v>4696</v>
      </c>
      <c r="D2326" s="5">
        <v>-153.19999999999999</v>
      </c>
      <c r="E2326" s="5"/>
      <c r="F2326" s="5"/>
      <c r="G2326" s="5">
        <f t="shared" si="36"/>
        <v>-153.19999999999999</v>
      </c>
      <c r="H2326" s="4">
        <v>93610430</v>
      </c>
      <c r="I2326" s="4">
        <v>1712001969</v>
      </c>
      <c r="J2326" s="4" t="s">
        <v>6107</v>
      </c>
    </row>
    <row r="2327" spans="1:10">
      <c r="A2327" s="15">
        <v>170108280400</v>
      </c>
      <c r="B2327" s="16" t="s">
        <v>901</v>
      </c>
      <c r="C2327" s="4" t="s">
        <v>902</v>
      </c>
      <c r="D2327" s="4">
        <v>-114.56</v>
      </c>
      <c r="E2327" s="4">
        <v>-38.33</v>
      </c>
      <c r="F2327" s="4"/>
      <c r="G2327" s="5">
        <f t="shared" si="36"/>
        <v>-152.88999999999999</v>
      </c>
      <c r="H2327" s="4">
        <v>93610412</v>
      </c>
      <c r="I2327" s="4"/>
      <c r="J2327" s="4"/>
    </row>
    <row r="2328" spans="1:10">
      <c r="A2328" s="15">
        <v>171200516480</v>
      </c>
      <c r="B2328" s="16" t="s">
        <v>4162</v>
      </c>
      <c r="C2328" s="4" t="s">
        <v>4163</v>
      </c>
      <c r="D2328" s="5">
        <v>-152.46</v>
      </c>
      <c r="E2328" s="5">
        <v>-0.23</v>
      </c>
      <c r="F2328" s="5"/>
      <c r="G2328" s="5">
        <f t="shared" si="36"/>
        <v>-152.69</v>
      </c>
      <c r="H2328" s="4">
        <v>93610430</v>
      </c>
      <c r="I2328" s="4"/>
      <c r="J2328" s="4"/>
    </row>
    <row r="2329" spans="1:10">
      <c r="A2329" s="15">
        <v>171701288964</v>
      </c>
      <c r="B2329" s="16" t="s">
        <v>5466</v>
      </c>
      <c r="C2329" s="4" t="s">
        <v>5467</v>
      </c>
      <c r="D2329" s="5"/>
      <c r="E2329" s="5">
        <v>-152.32</v>
      </c>
      <c r="F2329" s="5"/>
      <c r="G2329" s="5">
        <f t="shared" si="36"/>
        <v>-152.32</v>
      </c>
      <c r="H2329" s="4">
        <v>93610430</v>
      </c>
      <c r="I2329" s="4"/>
      <c r="J2329" s="4"/>
    </row>
    <row r="2330" spans="1:10">
      <c r="A2330" s="15">
        <v>171201087280</v>
      </c>
      <c r="B2330" s="16" t="s">
        <v>870</v>
      </c>
      <c r="C2330" s="4" t="s">
        <v>821</v>
      </c>
      <c r="D2330" s="4">
        <v>-152.26</v>
      </c>
      <c r="E2330" s="4"/>
      <c r="F2330" s="4"/>
      <c r="G2330" s="5">
        <f t="shared" si="36"/>
        <v>-152.26</v>
      </c>
      <c r="H2330" s="4">
        <v>93610412</v>
      </c>
      <c r="I2330" s="4"/>
      <c r="J2330" s="4"/>
    </row>
    <row r="2331" spans="1:10">
      <c r="A2331" s="15">
        <v>171201208135</v>
      </c>
      <c r="B2331" s="16" t="s">
        <v>554</v>
      </c>
      <c r="C2331" s="4" t="s">
        <v>555</v>
      </c>
      <c r="D2331" s="5">
        <v>-151.9</v>
      </c>
      <c r="E2331" s="5"/>
      <c r="F2331" s="5"/>
      <c r="G2331" s="5">
        <f t="shared" si="36"/>
        <v>-151.9</v>
      </c>
      <c r="H2331" s="4">
        <v>93610410</v>
      </c>
      <c r="I2331" s="4"/>
      <c r="J2331" s="4"/>
    </row>
    <row r="2332" spans="1:10">
      <c r="A2332" s="15">
        <v>171801082188</v>
      </c>
      <c r="B2332" s="16" t="s">
        <v>159</v>
      </c>
      <c r="C2332" s="4" t="s">
        <v>160</v>
      </c>
      <c r="D2332" s="5"/>
      <c r="E2332" s="5"/>
      <c r="F2332" s="5">
        <v>-151.33000000000001</v>
      </c>
      <c r="G2332" s="5">
        <f t="shared" si="36"/>
        <v>-151.33000000000001</v>
      </c>
      <c r="H2332" s="4">
        <v>93610405</v>
      </c>
      <c r="I2332" s="4"/>
      <c r="J2332" s="4"/>
    </row>
    <row r="2333" spans="1:10">
      <c r="A2333" s="15">
        <v>171201993622</v>
      </c>
      <c r="B2333" s="16" t="s">
        <v>161</v>
      </c>
      <c r="C2333" s="4" t="s">
        <v>162</v>
      </c>
      <c r="D2333" s="5">
        <v>-151.25</v>
      </c>
      <c r="E2333" s="5"/>
      <c r="F2333" s="5"/>
      <c r="G2333" s="5">
        <f t="shared" si="36"/>
        <v>-151.25</v>
      </c>
      <c r="H2333" s="4">
        <v>93610405</v>
      </c>
      <c r="I2333" s="4"/>
      <c r="J2333" s="4"/>
    </row>
    <row r="2334" spans="1:10">
      <c r="A2334" s="15">
        <v>171200522187</v>
      </c>
      <c r="B2334" s="16" t="s">
        <v>4712</v>
      </c>
      <c r="C2334" s="4" t="s">
        <v>4713</v>
      </c>
      <c r="D2334" s="5">
        <v>-151.1</v>
      </c>
      <c r="E2334" s="5"/>
      <c r="F2334" s="5"/>
      <c r="G2334" s="5">
        <f t="shared" si="36"/>
        <v>-151.1</v>
      </c>
      <c r="H2334" s="4">
        <v>93610430</v>
      </c>
      <c r="I2334" s="4"/>
      <c r="J2334" s="4"/>
    </row>
    <row r="2335" spans="1:10">
      <c r="A2335" s="15">
        <v>171200580654</v>
      </c>
      <c r="B2335" s="16" t="s">
        <v>3155</v>
      </c>
      <c r="C2335" s="4" t="s">
        <v>3156</v>
      </c>
      <c r="D2335" s="4">
        <v>-65.550000000000011</v>
      </c>
      <c r="E2335" s="4">
        <v>-85.37</v>
      </c>
      <c r="F2335" s="4"/>
      <c r="G2335" s="5">
        <f t="shared" si="36"/>
        <v>-150.92000000000002</v>
      </c>
      <c r="H2335" s="4">
        <v>93610425</v>
      </c>
      <c r="I2335" s="4"/>
      <c r="J2335" s="4"/>
    </row>
    <row r="2336" spans="1:10">
      <c r="A2336" s="15">
        <v>171201694630</v>
      </c>
      <c r="B2336" s="16" t="s">
        <v>3157</v>
      </c>
      <c r="C2336" s="4" t="s">
        <v>2452</v>
      </c>
      <c r="D2336" s="4">
        <v>-65.550000000000011</v>
      </c>
      <c r="E2336" s="4">
        <v>-85.37</v>
      </c>
      <c r="F2336" s="4"/>
      <c r="G2336" s="5">
        <f t="shared" si="36"/>
        <v>-150.92000000000002</v>
      </c>
      <c r="H2336" s="4">
        <v>93610425</v>
      </c>
      <c r="I2336" s="4"/>
      <c r="J2336" s="4"/>
    </row>
    <row r="2337" spans="1:10">
      <c r="A2337" s="15">
        <v>171101357937</v>
      </c>
      <c r="B2337" s="16" t="s">
        <v>871</v>
      </c>
      <c r="C2337" s="4" t="s">
        <v>872</v>
      </c>
      <c r="D2337" s="4">
        <v>-150.5</v>
      </c>
      <c r="E2337" s="4"/>
      <c r="F2337" s="4"/>
      <c r="G2337" s="5">
        <f t="shared" si="36"/>
        <v>-150.5</v>
      </c>
      <c r="H2337" s="4">
        <v>93610412</v>
      </c>
      <c r="I2337" s="4"/>
      <c r="J2337" s="4"/>
    </row>
    <row r="2338" spans="1:10">
      <c r="A2338" s="15">
        <v>171200523529</v>
      </c>
      <c r="B2338" s="16" t="s">
        <v>5757</v>
      </c>
      <c r="C2338" s="4" t="s">
        <v>5758</v>
      </c>
      <c r="D2338" s="5">
        <v>-150.46</v>
      </c>
      <c r="E2338" s="5"/>
      <c r="F2338" s="5"/>
      <c r="G2338" s="5">
        <f t="shared" si="36"/>
        <v>-150.46</v>
      </c>
      <c r="H2338" s="4">
        <v>93610430</v>
      </c>
      <c r="I2338" s="4"/>
      <c r="J2338" s="4"/>
    </row>
    <row r="2339" spans="1:10">
      <c r="A2339" s="15">
        <v>171201852893</v>
      </c>
      <c r="B2339" s="16" t="s">
        <v>3160</v>
      </c>
      <c r="C2339" s="4" t="s">
        <v>3161</v>
      </c>
      <c r="D2339" s="4">
        <v>-64.48</v>
      </c>
      <c r="E2339" s="4">
        <v>-85.37</v>
      </c>
      <c r="F2339" s="4"/>
      <c r="G2339" s="5">
        <f t="shared" si="36"/>
        <v>-149.85000000000002</v>
      </c>
      <c r="H2339" s="4">
        <v>93610425</v>
      </c>
      <c r="I2339" s="4"/>
      <c r="J2339" s="4"/>
    </row>
    <row r="2340" spans="1:10">
      <c r="A2340" s="15">
        <v>171200988796</v>
      </c>
      <c r="B2340" s="16" t="s">
        <v>3030</v>
      </c>
      <c r="C2340" s="4" t="s">
        <v>3031</v>
      </c>
      <c r="D2340" s="4">
        <v>-149.44</v>
      </c>
      <c r="E2340" s="4"/>
      <c r="F2340" s="4"/>
      <c r="G2340" s="5">
        <f t="shared" si="36"/>
        <v>-149.44</v>
      </c>
      <c r="H2340" s="4">
        <v>93610425</v>
      </c>
      <c r="I2340" s="4">
        <v>1712002112</v>
      </c>
      <c r="J2340" s="4" t="s">
        <v>6088</v>
      </c>
    </row>
    <row r="2341" spans="1:10">
      <c r="A2341" s="15">
        <v>171201553195</v>
      </c>
      <c r="B2341" s="16" t="s">
        <v>875</v>
      </c>
      <c r="C2341" s="4" t="s">
        <v>876</v>
      </c>
      <c r="D2341" s="4">
        <v>-149.35</v>
      </c>
      <c r="E2341" s="4"/>
      <c r="F2341" s="4"/>
      <c r="G2341" s="5">
        <f t="shared" si="36"/>
        <v>-149.35</v>
      </c>
      <c r="H2341" s="4">
        <v>93610412</v>
      </c>
      <c r="I2341" s="4"/>
      <c r="J2341" s="4"/>
    </row>
    <row r="2342" spans="1:10">
      <c r="A2342" s="15">
        <v>171201609296</v>
      </c>
      <c r="B2342" s="16" t="s">
        <v>2291</v>
      </c>
      <c r="C2342" s="4" t="s">
        <v>2292</v>
      </c>
      <c r="D2342" s="5"/>
      <c r="E2342" s="5">
        <v>-149.08000000000001</v>
      </c>
      <c r="F2342" s="5"/>
      <c r="G2342" s="5">
        <f t="shared" si="36"/>
        <v>-149.08000000000001</v>
      </c>
      <c r="H2342" s="4">
        <v>93610430</v>
      </c>
      <c r="I2342" s="4"/>
      <c r="J2342" s="4"/>
    </row>
    <row r="2343" spans="1:10">
      <c r="A2343" s="15">
        <v>171201870469</v>
      </c>
      <c r="B2343" s="16" t="s">
        <v>4111</v>
      </c>
      <c r="C2343" s="4" t="s">
        <v>4112</v>
      </c>
      <c r="D2343" s="5"/>
      <c r="E2343" s="5">
        <v>-148.68</v>
      </c>
      <c r="F2343" s="5"/>
      <c r="G2343" s="5">
        <f t="shared" si="36"/>
        <v>-148.68</v>
      </c>
      <c r="H2343" s="4">
        <v>93610430</v>
      </c>
      <c r="I2343" s="4"/>
      <c r="J2343" s="4"/>
    </row>
    <row r="2344" spans="1:10">
      <c r="A2344" s="15">
        <v>171200525854</v>
      </c>
      <c r="B2344" s="16" t="s">
        <v>5874</v>
      </c>
      <c r="C2344" s="4" t="s">
        <v>4792</v>
      </c>
      <c r="D2344" s="5">
        <v>-148.21</v>
      </c>
      <c r="E2344" s="5"/>
      <c r="F2344" s="5"/>
      <c r="G2344" s="5">
        <f t="shared" si="36"/>
        <v>-148.21</v>
      </c>
      <c r="H2344" s="4">
        <v>93610430</v>
      </c>
      <c r="I2344" s="4"/>
      <c r="J2344" s="4"/>
    </row>
    <row r="2345" spans="1:10">
      <c r="A2345" s="15">
        <v>171200764348</v>
      </c>
      <c r="B2345" s="16" t="s">
        <v>3987</v>
      </c>
      <c r="C2345" s="4" t="s">
        <v>3988</v>
      </c>
      <c r="D2345" s="5">
        <v>-93.39</v>
      </c>
      <c r="E2345" s="5">
        <v>-54.82</v>
      </c>
      <c r="F2345" s="5"/>
      <c r="G2345" s="5">
        <f t="shared" si="36"/>
        <v>-148.21</v>
      </c>
      <c r="H2345" s="4">
        <v>93610430</v>
      </c>
      <c r="I2345" s="4">
        <v>1712002779</v>
      </c>
      <c r="J2345" s="4" t="s">
        <v>6083</v>
      </c>
    </row>
    <row r="2346" spans="1:10">
      <c r="A2346" s="15">
        <v>171202223320</v>
      </c>
      <c r="B2346" s="16" t="s">
        <v>5080</v>
      </c>
      <c r="C2346" s="4" t="s">
        <v>5078</v>
      </c>
      <c r="D2346" s="5"/>
      <c r="E2346" s="5"/>
      <c r="F2346" s="5">
        <v>-148.05000000000001</v>
      </c>
      <c r="G2346" s="5">
        <f t="shared" si="36"/>
        <v>-148.05000000000001</v>
      </c>
      <c r="H2346" s="4">
        <v>93610430</v>
      </c>
      <c r="I2346" s="4"/>
      <c r="J2346" s="4"/>
    </row>
    <row r="2347" spans="1:10">
      <c r="A2347" s="15">
        <v>171200530036</v>
      </c>
      <c r="B2347" s="16" t="s">
        <v>4552</v>
      </c>
      <c r="C2347" s="4" t="s">
        <v>4553</v>
      </c>
      <c r="D2347" s="5">
        <v>-147.70999999999998</v>
      </c>
      <c r="E2347" s="5"/>
      <c r="F2347" s="5"/>
      <c r="G2347" s="5">
        <f t="shared" si="36"/>
        <v>-147.70999999999998</v>
      </c>
      <c r="H2347" s="4">
        <v>93610430</v>
      </c>
      <c r="I2347" s="4"/>
      <c r="J2347" s="4"/>
    </row>
    <row r="2348" spans="1:10">
      <c r="A2348" s="15">
        <v>170601193139</v>
      </c>
      <c r="B2348" s="16" t="s">
        <v>911</v>
      </c>
      <c r="C2348" s="4" t="s">
        <v>874</v>
      </c>
      <c r="D2348" s="4">
        <v>-68</v>
      </c>
      <c r="E2348" s="4">
        <v>-79.61</v>
      </c>
      <c r="F2348" s="4"/>
      <c r="G2348" s="5">
        <f t="shared" si="36"/>
        <v>-147.61000000000001</v>
      </c>
      <c r="H2348" s="4">
        <v>93610412</v>
      </c>
      <c r="I2348" s="4"/>
      <c r="J2348" s="4"/>
    </row>
    <row r="2349" spans="1:10">
      <c r="A2349" s="15">
        <v>170605273201</v>
      </c>
      <c r="B2349" s="16" t="s">
        <v>912</v>
      </c>
      <c r="C2349" s="4" t="s">
        <v>913</v>
      </c>
      <c r="D2349" s="4">
        <v>-68</v>
      </c>
      <c r="E2349" s="4">
        <v>-79.61</v>
      </c>
      <c r="F2349" s="4"/>
      <c r="G2349" s="5">
        <f t="shared" si="36"/>
        <v>-147.61000000000001</v>
      </c>
      <c r="H2349" s="4">
        <v>93610412</v>
      </c>
      <c r="I2349" s="4"/>
      <c r="J2349" s="4"/>
    </row>
    <row r="2350" spans="1:10">
      <c r="A2350" s="15">
        <v>171201464668</v>
      </c>
      <c r="B2350" s="16" t="s">
        <v>2215</v>
      </c>
      <c r="C2350" s="4" t="s">
        <v>2216</v>
      </c>
      <c r="D2350" s="4">
        <v>-116.86</v>
      </c>
      <c r="E2350" s="4">
        <v>-30.46</v>
      </c>
      <c r="F2350" s="4"/>
      <c r="G2350" s="5">
        <f t="shared" si="36"/>
        <v>-147.32</v>
      </c>
      <c r="H2350" s="4">
        <v>93610420</v>
      </c>
      <c r="I2350" s="4"/>
      <c r="J2350" s="4"/>
    </row>
    <row r="2351" spans="1:10">
      <c r="A2351" s="15">
        <v>171201080510</v>
      </c>
      <c r="B2351" s="16" t="s">
        <v>3737</v>
      </c>
      <c r="C2351" s="4" t="s">
        <v>3738</v>
      </c>
      <c r="D2351" s="5">
        <v>-42.65</v>
      </c>
      <c r="E2351" s="5">
        <v>-104.62</v>
      </c>
      <c r="F2351" s="5"/>
      <c r="G2351" s="5">
        <f t="shared" si="36"/>
        <v>-147.27000000000001</v>
      </c>
      <c r="H2351" s="4">
        <v>93610430</v>
      </c>
      <c r="I2351" s="4"/>
      <c r="J2351" s="4"/>
    </row>
    <row r="2352" spans="1:10">
      <c r="A2352" s="15">
        <v>171801332600</v>
      </c>
      <c r="B2352" s="16" t="s">
        <v>3034</v>
      </c>
      <c r="C2352" s="4" t="s">
        <v>3033</v>
      </c>
      <c r="D2352" s="4">
        <v>-147.22</v>
      </c>
      <c r="E2352" s="4"/>
      <c r="F2352" s="4"/>
      <c r="G2352" s="5">
        <f t="shared" si="36"/>
        <v>-147.22</v>
      </c>
      <c r="H2352" s="4">
        <v>93610425</v>
      </c>
      <c r="I2352" s="4"/>
      <c r="J2352" s="4"/>
    </row>
    <row r="2353" spans="1:10">
      <c r="A2353" s="15">
        <v>171800394515</v>
      </c>
      <c r="B2353" s="16" t="s">
        <v>163</v>
      </c>
      <c r="C2353" s="4" t="s">
        <v>164</v>
      </c>
      <c r="D2353" s="5">
        <v>-147.19</v>
      </c>
      <c r="E2353" s="5"/>
      <c r="F2353" s="5"/>
      <c r="G2353" s="5">
        <f t="shared" si="36"/>
        <v>-147.19</v>
      </c>
      <c r="H2353" s="4">
        <v>93610405</v>
      </c>
      <c r="I2353" s="4"/>
      <c r="J2353" s="4"/>
    </row>
    <row r="2354" spans="1:10">
      <c r="A2354" s="15">
        <v>171200856302</v>
      </c>
      <c r="B2354" s="16" t="s">
        <v>3552</v>
      </c>
      <c r="C2354" s="4" t="s">
        <v>3553</v>
      </c>
      <c r="D2354" s="5">
        <v>-76.33</v>
      </c>
      <c r="E2354" s="5">
        <v>-70.78</v>
      </c>
      <c r="F2354" s="5"/>
      <c r="G2354" s="5">
        <f t="shared" si="36"/>
        <v>-147.11000000000001</v>
      </c>
      <c r="H2354" s="4">
        <v>93610430</v>
      </c>
      <c r="I2354" s="4"/>
      <c r="J2354" s="4"/>
    </row>
    <row r="2355" spans="1:10">
      <c r="A2355" s="15">
        <v>171200856937</v>
      </c>
      <c r="B2355" s="16" t="s">
        <v>5909</v>
      </c>
      <c r="C2355" s="4" t="s">
        <v>5910</v>
      </c>
      <c r="D2355" s="5">
        <v>-76.33</v>
      </c>
      <c r="E2355" s="5">
        <v>-70.78</v>
      </c>
      <c r="F2355" s="5"/>
      <c r="G2355" s="5">
        <f t="shared" si="36"/>
        <v>-147.11000000000001</v>
      </c>
      <c r="H2355" s="4">
        <v>93610430</v>
      </c>
      <c r="I2355" s="4">
        <v>1712004720</v>
      </c>
      <c r="J2355" s="4" t="s">
        <v>6110</v>
      </c>
    </row>
    <row r="2356" spans="1:10">
      <c r="A2356" s="15">
        <v>171200859504</v>
      </c>
      <c r="B2356" s="16" t="s">
        <v>4063</v>
      </c>
      <c r="C2356" s="4" t="s">
        <v>4064</v>
      </c>
      <c r="D2356" s="5">
        <v>-76.33</v>
      </c>
      <c r="E2356" s="5">
        <v>-70.78</v>
      </c>
      <c r="F2356" s="5"/>
      <c r="G2356" s="5">
        <f t="shared" si="36"/>
        <v>-147.11000000000001</v>
      </c>
      <c r="H2356" s="4">
        <v>93610430</v>
      </c>
      <c r="I2356" s="4">
        <v>1712001969</v>
      </c>
      <c r="J2356" s="4" t="s">
        <v>6107</v>
      </c>
    </row>
    <row r="2357" spans="1:10">
      <c r="A2357" s="15">
        <v>171200863370</v>
      </c>
      <c r="B2357" s="16" t="s">
        <v>3772</v>
      </c>
      <c r="C2357" s="4" t="s">
        <v>3773</v>
      </c>
      <c r="D2357" s="5">
        <v>-76.33</v>
      </c>
      <c r="E2357" s="5">
        <v>-70.78</v>
      </c>
      <c r="F2357" s="5"/>
      <c r="G2357" s="5">
        <f t="shared" si="36"/>
        <v>-147.11000000000001</v>
      </c>
      <c r="H2357" s="4">
        <v>93610430</v>
      </c>
      <c r="I2357" s="4"/>
      <c r="J2357" s="4"/>
    </row>
    <row r="2358" spans="1:10">
      <c r="A2358" s="15">
        <v>171200873555</v>
      </c>
      <c r="B2358" s="16" t="s">
        <v>3852</v>
      </c>
      <c r="C2358" s="4" t="s">
        <v>3853</v>
      </c>
      <c r="D2358" s="5">
        <v>-76.33</v>
      </c>
      <c r="E2358" s="5">
        <v>-70.78</v>
      </c>
      <c r="F2358" s="5"/>
      <c r="G2358" s="5">
        <f t="shared" si="36"/>
        <v>-147.11000000000001</v>
      </c>
      <c r="H2358" s="4">
        <v>93610430</v>
      </c>
      <c r="I2358" s="4"/>
      <c r="J2358" s="4"/>
    </row>
    <row r="2359" spans="1:10">
      <c r="A2359" s="15">
        <v>171201591440</v>
      </c>
      <c r="B2359" s="16" t="s">
        <v>5116</v>
      </c>
      <c r="C2359" s="4" t="s">
        <v>4514</v>
      </c>
      <c r="D2359" s="5"/>
      <c r="E2359" s="5">
        <v>-147.08000000000001</v>
      </c>
      <c r="F2359" s="5"/>
      <c r="G2359" s="5">
        <f t="shared" si="36"/>
        <v>-147.08000000000001</v>
      </c>
      <c r="H2359" s="4">
        <v>93610430</v>
      </c>
      <c r="I2359" s="4"/>
      <c r="J2359" s="4"/>
    </row>
    <row r="2360" spans="1:10">
      <c r="A2360" s="15">
        <v>171801866961</v>
      </c>
      <c r="B2360" s="16" t="s">
        <v>3032</v>
      </c>
      <c r="C2360" s="4" t="s">
        <v>3033</v>
      </c>
      <c r="D2360" s="4">
        <v>-146.63</v>
      </c>
      <c r="E2360" s="4"/>
      <c r="F2360" s="4"/>
      <c r="G2360" s="5">
        <f t="shared" si="36"/>
        <v>-146.63</v>
      </c>
      <c r="H2360" s="4">
        <v>93610425</v>
      </c>
      <c r="I2360" s="4"/>
      <c r="J2360" s="4"/>
    </row>
    <row r="2361" spans="1:10">
      <c r="A2361" s="15">
        <v>171201614000</v>
      </c>
      <c r="B2361" s="16" t="s">
        <v>5313</v>
      </c>
      <c r="C2361" s="4" t="s">
        <v>5314</v>
      </c>
      <c r="D2361" s="5"/>
      <c r="E2361" s="5">
        <v>-145.31</v>
      </c>
      <c r="F2361" s="5"/>
      <c r="G2361" s="5">
        <f t="shared" si="36"/>
        <v>-145.31</v>
      </c>
      <c r="H2361" s="4">
        <v>93610430</v>
      </c>
      <c r="I2361" s="4"/>
      <c r="J2361" s="4"/>
    </row>
    <row r="2362" spans="1:10">
      <c r="A2362" s="15">
        <v>171402392149</v>
      </c>
      <c r="B2362" s="16" t="s">
        <v>4530</v>
      </c>
      <c r="C2362" s="4" t="s">
        <v>4528</v>
      </c>
      <c r="D2362" s="5"/>
      <c r="E2362" s="5">
        <v>-145.31</v>
      </c>
      <c r="F2362" s="5"/>
      <c r="G2362" s="5">
        <f t="shared" si="36"/>
        <v>-145.31</v>
      </c>
      <c r="H2362" s="4">
        <v>93610430</v>
      </c>
      <c r="I2362" s="4"/>
      <c r="J2362" s="4"/>
    </row>
    <row r="2363" spans="1:10">
      <c r="A2363" s="15">
        <v>171800438748</v>
      </c>
      <c r="B2363" s="16" t="s">
        <v>3677</v>
      </c>
      <c r="C2363" s="4" t="s">
        <v>3474</v>
      </c>
      <c r="D2363" s="5"/>
      <c r="E2363" s="5">
        <v>-145.31</v>
      </c>
      <c r="F2363" s="5"/>
      <c r="G2363" s="5">
        <f t="shared" si="36"/>
        <v>-145.31</v>
      </c>
      <c r="H2363" s="4">
        <v>93610430</v>
      </c>
      <c r="I2363" s="4">
        <v>1712005561</v>
      </c>
      <c r="J2363" s="4" t="s">
        <v>6097</v>
      </c>
    </row>
    <row r="2364" spans="1:10">
      <c r="A2364" s="15">
        <v>171800956570</v>
      </c>
      <c r="B2364" s="16" t="s">
        <v>5732</v>
      </c>
      <c r="C2364" s="4" t="s">
        <v>5733</v>
      </c>
      <c r="D2364" s="5"/>
      <c r="E2364" s="5">
        <v>-145.31</v>
      </c>
      <c r="F2364" s="5"/>
      <c r="G2364" s="5">
        <f t="shared" si="36"/>
        <v>-145.31</v>
      </c>
      <c r="H2364" s="4">
        <v>93610430</v>
      </c>
      <c r="I2364" s="4"/>
      <c r="J2364" s="4"/>
    </row>
    <row r="2365" spans="1:10">
      <c r="A2365" s="15">
        <v>171801104321</v>
      </c>
      <c r="B2365" s="16" t="s">
        <v>4886</v>
      </c>
      <c r="C2365" s="4" t="s">
        <v>4887</v>
      </c>
      <c r="D2365" s="5"/>
      <c r="E2365" s="5">
        <v>-145.31</v>
      </c>
      <c r="F2365" s="5"/>
      <c r="G2365" s="5">
        <f t="shared" si="36"/>
        <v>-145.31</v>
      </c>
      <c r="H2365" s="4">
        <v>93610430</v>
      </c>
      <c r="I2365" s="4"/>
      <c r="J2365" s="4"/>
    </row>
    <row r="2366" spans="1:10">
      <c r="A2366" s="15">
        <v>171200118538</v>
      </c>
      <c r="B2366" s="16" t="s">
        <v>169</v>
      </c>
      <c r="C2366" s="4" t="s">
        <v>170</v>
      </c>
      <c r="D2366" s="5">
        <v>-2.2400000000000002</v>
      </c>
      <c r="E2366" s="5">
        <v>-143.01</v>
      </c>
      <c r="F2366" s="5"/>
      <c r="G2366" s="5">
        <f t="shared" si="36"/>
        <v>-145.25</v>
      </c>
      <c r="H2366" s="4">
        <v>93610405</v>
      </c>
      <c r="I2366" s="4"/>
      <c r="J2366" s="4"/>
    </row>
    <row r="2367" spans="1:10">
      <c r="A2367" s="15">
        <v>171601073362</v>
      </c>
      <c r="B2367" s="16" t="s">
        <v>165</v>
      </c>
      <c r="C2367" s="4" t="s">
        <v>166</v>
      </c>
      <c r="D2367" s="5">
        <v>-145.16</v>
      </c>
      <c r="E2367" s="5"/>
      <c r="F2367" s="5"/>
      <c r="G2367" s="5">
        <f t="shared" si="36"/>
        <v>-145.16</v>
      </c>
      <c r="H2367" s="4">
        <v>93610405</v>
      </c>
      <c r="I2367" s="4"/>
      <c r="J2367" s="4"/>
    </row>
    <row r="2368" spans="1:10">
      <c r="A2368" s="15">
        <v>171200412949</v>
      </c>
      <c r="B2368" s="16" t="s">
        <v>885</v>
      </c>
      <c r="C2368" s="4" t="s">
        <v>886</v>
      </c>
      <c r="D2368" s="4">
        <v>-144.93</v>
      </c>
      <c r="E2368" s="4"/>
      <c r="F2368" s="4"/>
      <c r="G2368" s="5">
        <f t="shared" si="36"/>
        <v>-144.93</v>
      </c>
      <c r="H2368" s="4">
        <v>93610412</v>
      </c>
      <c r="I2368" s="4"/>
      <c r="J2368" s="4"/>
    </row>
    <row r="2369" spans="1:10">
      <c r="A2369" s="15">
        <v>171200119980</v>
      </c>
      <c r="B2369" s="16" t="s">
        <v>195</v>
      </c>
      <c r="C2369" s="4" t="s">
        <v>196</v>
      </c>
      <c r="D2369" s="5"/>
      <c r="E2369" s="5"/>
      <c r="F2369" s="5">
        <v>-143.59</v>
      </c>
      <c r="G2369" s="5">
        <f t="shared" si="36"/>
        <v>-143.59</v>
      </c>
      <c r="H2369" s="4">
        <v>93610405</v>
      </c>
      <c r="I2369" s="4"/>
      <c r="J2369" s="4"/>
    </row>
    <row r="2370" spans="1:10">
      <c r="A2370" s="15">
        <v>171201313323</v>
      </c>
      <c r="B2370" s="16" t="s">
        <v>3073</v>
      </c>
      <c r="C2370" s="4" t="s">
        <v>3074</v>
      </c>
      <c r="D2370" s="4">
        <v>-1.71</v>
      </c>
      <c r="E2370" s="4">
        <v>-141.88</v>
      </c>
      <c r="F2370" s="4"/>
      <c r="G2370" s="5">
        <f t="shared" ref="G2370:G2433" si="37">D2370+E2370+F2370</f>
        <v>-143.59</v>
      </c>
      <c r="H2370" s="4">
        <v>93610425</v>
      </c>
      <c r="I2370" s="4"/>
      <c r="J2370" s="4"/>
    </row>
    <row r="2371" spans="1:10">
      <c r="A2371" s="15">
        <v>171200298680</v>
      </c>
      <c r="B2371" s="16" t="s">
        <v>3071</v>
      </c>
      <c r="C2371" s="4" t="s">
        <v>2398</v>
      </c>
      <c r="D2371" s="4"/>
      <c r="E2371" s="4">
        <v>-143.17000000000002</v>
      </c>
      <c r="F2371" s="4"/>
      <c r="G2371" s="5">
        <f t="shared" si="37"/>
        <v>-143.17000000000002</v>
      </c>
      <c r="H2371" s="4">
        <v>93610425</v>
      </c>
      <c r="I2371" s="4">
        <v>1712002225</v>
      </c>
      <c r="J2371" s="4" t="s">
        <v>6096</v>
      </c>
    </row>
    <row r="2372" spans="1:10">
      <c r="A2372" s="15">
        <v>171201941568</v>
      </c>
      <c r="B2372" s="16" t="s">
        <v>3096</v>
      </c>
      <c r="C2372" s="4" t="s">
        <v>2667</v>
      </c>
      <c r="D2372" s="4">
        <v>-21.9</v>
      </c>
      <c r="E2372" s="4">
        <v>-121.19</v>
      </c>
      <c r="F2372" s="4"/>
      <c r="G2372" s="5">
        <f t="shared" si="37"/>
        <v>-143.09</v>
      </c>
      <c r="H2372" s="4">
        <v>93610425</v>
      </c>
      <c r="I2372" s="4"/>
      <c r="J2372" s="4"/>
    </row>
    <row r="2373" spans="1:10">
      <c r="A2373" s="15">
        <v>171200533492</v>
      </c>
      <c r="B2373" s="16" t="s">
        <v>5500</v>
      </c>
      <c r="C2373" s="4" t="s">
        <v>5501</v>
      </c>
      <c r="D2373" s="5">
        <v>-143.01000000000002</v>
      </c>
      <c r="E2373" s="5"/>
      <c r="F2373" s="5"/>
      <c r="G2373" s="5">
        <f t="shared" si="37"/>
        <v>-143.01000000000002</v>
      </c>
      <c r="H2373" s="4">
        <v>93610430</v>
      </c>
      <c r="I2373" s="4"/>
      <c r="J2373" s="4"/>
    </row>
    <row r="2374" spans="1:10">
      <c r="A2374" s="15">
        <v>171201076432</v>
      </c>
      <c r="B2374" s="16" t="s">
        <v>4660</v>
      </c>
      <c r="C2374" s="4" t="s">
        <v>4661</v>
      </c>
      <c r="D2374" s="5">
        <v>-43.9</v>
      </c>
      <c r="E2374" s="5">
        <v>-98.76</v>
      </c>
      <c r="F2374" s="5"/>
      <c r="G2374" s="5">
        <f t="shared" si="37"/>
        <v>-142.66</v>
      </c>
      <c r="H2374" s="4">
        <v>93610430</v>
      </c>
      <c r="I2374" s="4"/>
      <c r="J2374" s="4"/>
    </row>
    <row r="2375" spans="1:10">
      <c r="A2375" s="15">
        <v>171201839652</v>
      </c>
      <c r="B2375" s="16" t="s">
        <v>3072</v>
      </c>
      <c r="C2375" s="4" t="s">
        <v>2667</v>
      </c>
      <c r="D2375" s="4">
        <v>-1.22</v>
      </c>
      <c r="E2375" s="4">
        <v>-141.25</v>
      </c>
      <c r="F2375" s="4"/>
      <c r="G2375" s="5">
        <f t="shared" si="37"/>
        <v>-142.47</v>
      </c>
      <c r="H2375" s="4">
        <v>93610425</v>
      </c>
      <c r="I2375" s="4"/>
      <c r="J2375" s="4"/>
    </row>
    <row r="2376" spans="1:10">
      <c r="A2376" s="15">
        <v>171401693104</v>
      </c>
      <c r="B2376" s="16" t="s">
        <v>173</v>
      </c>
      <c r="C2376" s="4" t="s">
        <v>174</v>
      </c>
      <c r="D2376" s="5">
        <v>-142.12</v>
      </c>
      <c r="E2376" s="5"/>
      <c r="F2376" s="5"/>
      <c r="G2376" s="5">
        <f t="shared" si="37"/>
        <v>-142.12</v>
      </c>
      <c r="H2376" s="4">
        <v>93610405</v>
      </c>
      <c r="I2376" s="4"/>
      <c r="J2376" s="4"/>
    </row>
    <row r="2377" spans="1:10">
      <c r="A2377" s="15">
        <v>246010120570</v>
      </c>
      <c r="B2377" s="16" t="s">
        <v>171</v>
      </c>
      <c r="C2377" s="4" t="s">
        <v>172</v>
      </c>
      <c r="D2377" s="5">
        <v>-142.12</v>
      </c>
      <c r="E2377" s="5"/>
      <c r="F2377" s="5"/>
      <c r="G2377" s="5">
        <f t="shared" si="37"/>
        <v>-142.12</v>
      </c>
      <c r="H2377" s="4">
        <v>93610405</v>
      </c>
      <c r="I2377" s="4"/>
      <c r="J2377" s="4"/>
    </row>
    <row r="2378" spans="1:10">
      <c r="A2378" s="15">
        <v>171200533887</v>
      </c>
      <c r="B2378" s="16" t="s">
        <v>4896</v>
      </c>
      <c r="C2378" s="4" t="s">
        <v>4897</v>
      </c>
      <c r="D2378" s="5">
        <v>-142.12</v>
      </c>
      <c r="E2378" s="5"/>
      <c r="F2378" s="5"/>
      <c r="G2378" s="5">
        <f t="shared" si="37"/>
        <v>-142.12</v>
      </c>
      <c r="H2378" s="4">
        <v>93610430</v>
      </c>
      <c r="I2378" s="4"/>
      <c r="J2378" s="4"/>
    </row>
    <row r="2379" spans="1:10">
      <c r="A2379" s="15">
        <v>171200533950</v>
      </c>
      <c r="B2379" s="16" t="s">
        <v>5636</v>
      </c>
      <c r="C2379" s="4" t="s">
        <v>5637</v>
      </c>
      <c r="D2379" s="5">
        <v>-142.12</v>
      </c>
      <c r="E2379" s="5"/>
      <c r="F2379" s="5"/>
      <c r="G2379" s="5">
        <f t="shared" si="37"/>
        <v>-142.12</v>
      </c>
      <c r="H2379" s="4">
        <v>93610430</v>
      </c>
      <c r="I2379" s="4"/>
      <c r="J2379" s="4"/>
    </row>
    <row r="2380" spans="1:10">
      <c r="A2380" s="15">
        <v>171200536380</v>
      </c>
      <c r="B2380" s="16" t="s">
        <v>3922</v>
      </c>
      <c r="C2380" s="4" t="s">
        <v>3923</v>
      </c>
      <c r="D2380" s="5">
        <v>-142.12</v>
      </c>
      <c r="E2380" s="5"/>
      <c r="F2380" s="5"/>
      <c r="G2380" s="5">
        <f t="shared" si="37"/>
        <v>-142.12</v>
      </c>
      <c r="H2380" s="4">
        <v>93610430</v>
      </c>
      <c r="I2380" s="4"/>
      <c r="J2380" s="4"/>
    </row>
    <row r="2381" spans="1:10">
      <c r="A2381" s="15">
        <v>170111307700</v>
      </c>
      <c r="B2381" s="16" t="s">
        <v>586</v>
      </c>
      <c r="C2381" s="4" t="s">
        <v>587</v>
      </c>
      <c r="D2381" s="5">
        <v>-29.86</v>
      </c>
      <c r="E2381" s="5">
        <v>-111.73</v>
      </c>
      <c r="F2381" s="5"/>
      <c r="G2381" s="5">
        <f t="shared" si="37"/>
        <v>-141.59</v>
      </c>
      <c r="H2381" s="4">
        <v>93610410</v>
      </c>
      <c r="I2381" s="4"/>
      <c r="J2381" s="4"/>
    </row>
    <row r="2382" spans="1:10">
      <c r="A2382" s="15">
        <v>171200539800</v>
      </c>
      <c r="B2382" s="16" t="s">
        <v>4812</v>
      </c>
      <c r="C2382" s="4" t="s">
        <v>4813</v>
      </c>
      <c r="D2382" s="5">
        <v>-140.5</v>
      </c>
      <c r="E2382" s="5"/>
      <c r="F2382" s="5"/>
      <c r="G2382" s="5">
        <f t="shared" si="37"/>
        <v>-140.5</v>
      </c>
      <c r="H2382" s="4">
        <v>93610430</v>
      </c>
      <c r="I2382" s="4"/>
      <c r="J2382" s="4"/>
    </row>
    <row r="2383" spans="1:10">
      <c r="A2383" s="15">
        <v>171200540394</v>
      </c>
      <c r="B2383" s="16" t="s">
        <v>4798</v>
      </c>
      <c r="C2383" s="4" t="s">
        <v>4799</v>
      </c>
      <c r="D2383" s="5">
        <v>-140.1</v>
      </c>
      <c r="E2383" s="5"/>
      <c r="F2383" s="5"/>
      <c r="G2383" s="5">
        <f t="shared" si="37"/>
        <v>-140.1</v>
      </c>
      <c r="H2383" s="4">
        <v>93610430</v>
      </c>
      <c r="I2383" s="4"/>
      <c r="J2383" s="4"/>
    </row>
    <row r="2384" spans="1:10">
      <c r="A2384" s="15">
        <v>171200544705</v>
      </c>
      <c r="B2384" s="16" t="s">
        <v>3901</v>
      </c>
      <c r="C2384" s="4" t="s">
        <v>3902</v>
      </c>
      <c r="D2384" s="5">
        <v>-140.1</v>
      </c>
      <c r="E2384" s="5"/>
      <c r="F2384" s="5"/>
      <c r="G2384" s="5">
        <f t="shared" si="37"/>
        <v>-140.1</v>
      </c>
      <c r="H2384" s="4">
        <v>93610430</v>
      </c>
      <c r="I2384" s="4"/>
      <c r="J2384" s="4"/>
    </row>
    <row r="2385" spans="1:10">
      <c r="A2385" s="15">
        <v>171200545113</v>
      </c>
      <c r="B2385" s="16" t="s">
        <v>3667</v>
      </c>
      <c r="C2385" s="4" t="s">
        <v>3668</v>
      </c>
      <c r="D2385" s="5">
        <v>-140.1</v>
      </c>
      <c r="E2385" s="5"/>
      <c r="F2385" s="5"/>
      <c r="G2385" s="5">
        <f t="shared" si="37"/>
        <v>-140.1</v>
      </c>
      <c r="H2385" s="4">
        <v>93610430</v>
      </c>
      <c r="I2385" s="4"/>
      <c r="J2385" s="4"/>
    </row>
    <row r="2386" spans="1:10">
      <c r="A2386" s="15">
        <v>171200545434</v>
      </c>
      <c r="B2386" s="16" t="s">
        <v>5864</v>
      </c>
      <c r="C2386" s="4" t="s">
        <v>5865</v>
      </c>
      <c r="D2386" s="5">
        <v>-140.09</v>
      </c>
      <c r="E2386" s="5"/>
      <c r="F2386" s="5"/>
      <c r="G2386" s="5">
        <f t="shared" si="37"/>
        <v>-140.09</v>
      </c>
      <c r="H2386" s="4">
        <v>93610430</v>
      </c>
      <c r="I2386" s="4"/>
      <c r="J2386" s="4"/>
    </row>
    <row r="2387" spans="1:10">
      <c r="A2387" s="15">
        <v>171201683966</v>
      </c>
      <c r="B2387" s="16" t="s">
        <v>556</v>
      </c>
      <c r="C2387" s="4" t="s">
        <v>557</v>
      </c>
      <c r="D2387" s="5"/>
      <c r="E2387" s="5">
        <v>-140</v>
      </c>
      <c r="F2387" s="5"/>
      <c r="G2387" s="5">
        <f t="shared" si="37"/>
        <v>-140</v>
      </c>
      <c r="H2387" s="4">
        <v>93610410</v>
      </c>
      <c r="I2387" s="4"/>
      <c r="J2387" s="4"/>
    </row>
    <row r="2388" spans="1:10">
      <c r="A2388" s="15">
        <v>171200677110</v>
      </c>
      <c r="B2388" s="16" t="s">
        <v>2199</v>
      </c>
      <c r="C2388" s="4" t="s">
        <v>2200</v>
      </c>
      <c r="D2388" s="4">
        <v>-139.08000000000001</v>
      </c>
      <c r="E2388" s="4">
        <v>-0.13</v>
      </c>
      <c r="F2388" s="4"/>
      <c r="G2388" s="5">
        <f t="shared" si="37"/>
        <v>-139.21</v>
      </c>
      <c r="H2388" s="4">
        <v>93610420</v>
      </c>
      <c r="I2388" s="4"/>
      <c r="J2388" s="4"/>
    </row>
    <row r="2389" spans="1:10">
      <c r="A2389" s="15">
        <v>171401966344</v>
      </c>
      <c r="B2389" s="16" t="s">
        <v>2195</v>
      </c>
      <c r="C2389" s="4" t="s">
        <v>2196</v>
      </c>
      <c r="D2389" s="4">
        <v>-139.08000000000001</v>
      </c>
      <c r="E2389" s="4"/>
      <c r="F2389" s="4"/>
      <c r="G2389" s="5">
        <f t="shared" si="37"/>
        <v>-139.08000000000001</v>
      </c>
      <c r="H2389" s="4">
        <v>93610420</v>
      </c>
      <c r="I2389" s="4"/>
      <c r="J2389" s="4"/>
    </row>
    <row r="2390" spans="1:10">
      <c r="A2390" s="15">
        <v>240700540700</v>
      </c>
      <c r="B2390" s="16" t="s">
        <v>2197</v>
      </c>
      <c r="C2390" s="4" t="s">
        <v>2198</v>
      </c>
      <c r="D2390" s="4">
        <v>-139.08000000000001</v>
      </c>
      <c r="E2390" s="4"/>
      <c r="F2390" s="4"/>
      <c r="G2390" s="5">
        <f t="shared" si="37"/>
        <v>-139.08000000000001</v>
      </c>
      <c r="H2390" s="4">
        <v>93610420</v>
      </c>
      <c r="I2390" s="4"/>
      <c r="J2390" s="4"/>
    </row>
    <row r="2391" spans="1:10">
      <c r="A2391" s="15">
        <v>171200548643</v>
      </c>
      <c r="B2391" s="16" t="s">
        <v>4086</v>
      </c>
      <c r="C2391" s="4" t="s">
        <v>4087</v>
      </c>
      <c r="D2391" s="5">
        <v>-138.52000000000001</v>
      </c>
      <c r="E2391" s="5"/>
      <c r="F2391" s="5"/>
      <c r="G2391" s="5">
        <f t="shared" si="37"/>
        <v>-138.52000000000001</v>
      </c>
      <c r="H2391" s="4">
        <v>93610430</v>
      </c>
      <c r="I2391" s="4"/>
      <c r="J2391" s="4"/>
    </row>
    <row r="2392" spans="1:10">
      <c r="A2392" s="15">
        <v>171801072609</v>
      </c>
      <c r="B2392" s="16" t="s">
        <v>3184</v>
      </c>
      <c r="C2392" s="4" t="s">
        <v>3185</v>
      </c>
      <c r="D2392" s="4">
        <v>-64.550000000000011</v>
      </c>
      <c r="E2392" s="4">
        <v>-73.930000000000007</v>
      </c>
      <c r="F2392" s="4"/>
      <c r="G2392" s="5">
        <f t="shared" si="37"/>
        <v>-138.48000000000002</v>
      </c>
      <c r="H2392" s="4">
        <v>93610425</v>
      </c>
      <c r="I2392" s="4"/>
      <c r="J2392" s="4"/>
    </row>
    <row r="2393" spans="1:10">
      <c r="A2393" s="15">
        <v>171200254795</v>
      </c>
      <c r="B2393" s="16" t="s">
        <v>1615</v>
      </c>
      <c r="C2393" s="4" t="s">
        <v>1616</v>
      </c>
      <c r="D2393" s="4">
        <v>-138.37</v>
      </c>
      <c r="E2393" s="4"/>
      <c r="F2393" s="4"/>
      <c r="G2393" s="5">
        <f t="shared" si="37"/>
        <v>-138.37</v>
      </c>
      <c r="H2393" s="4">
        <v>93610414</v>
      </c>
      <c r="I2393" s="4">
        <v>1712000355</v>
      </c>
      <c r="J2393" s="4" t="s">
        <v>6094</v>
      </c>
    </row>
    <row r="2394" spans="1:10">
      <c r="A2394" s="15">
        <v>171200741301</v>
      </c>
      <c r="B2394" s="16" t="s">
        <v>4612</v>
      </c>
      <c r="C2394" s="4" t="s">
        <v>4613</v>
      </c>
      <c r="D2394" s="5">
        <v>-96.44</v>
      </c>
      <c r="E2394" s="5">
        <v>-41.62</v>
      </c>
      <c r="F2394" s="5"/>
      <c r="G2394" s="5">
        <f t="shared" si="37"/>
        <v>-138.06</v>
      </c>
      <c r="H2394" s="4">
        <v>93610430</v>
      </c>
      <c r="I2394" s="4"/>
      <c r="J2394" s="4"/>
    </row>
    <row r="2395" spans="1:10">
      <c r="A2395" s="15">
        <v>170112063870</v>
      </c>
      <c r="B2395" s="16" t="s">
        <v>3048</v>
      </c>
      <c r="C2395" s="4" t="s">
        <v>3049</v>
      </c>
      <c r="D2395" s="4">
        <v>-137.04</v>
      </c>
      <c r="E2395" s="4"/>
      <c r="F2395" s="4"/>
      <c r="G2395" s="5">
        <f t="shared" si="37"/>
        <v>-137.04</v>
      </c>
      <c r="H2395" s="4">
        <v>93610425</v>
      </c>
      <c r="I2395" s="4"/>
      <c r="J2395" s="4"/>
    </row>
    <row r="2396" spans="1:10">
      <c r="A2396" s="15">
        <v>171200560753</v>
      </c>
      <c r="B2396" s="16" t="s">
        <v>4517</v>
      </c>
      <c r="C2396" s="4" t="s">
        <v>4518</v>
      </c>
      <c r="D2396" s="5">
        <v>-133.24</v>
      </c>
      <c r="E2396" s="5">
        <v>-3.35</v>
      </c>
      <c r="F2396" s="5"/>
      <c r="G2396" s="5">
        <f t="shared" si="37"/>
        <v>-136.59</v>
      </c>
      <c r="H2396" s="4">
        <v>93610430</v>
      </c>
      <c r="I2396" s="4"/>
      <c r="J2396" s="4"/>
    </row>
    <row r="2397" spans="1:10">
      <c r="A2397" s="15">
        <v>171200065710</v>
      </c>
      <c r="B2397" s="16" t="s">
        <v>3082</v>
      </c>
      <c r="C2397" s="4" t="s">
        <v>2900</v>
      </c>
      <c r="D2397" s="4">
        <v>-136.57999999999998</v>
      </c>
      <c r="E2397" s="4"/>
      <c r="F2397" s="4"/>
      <c r="G2397" s="5">
        <f t="shared" si="37"/>
        <v>-136.57999999999998</v>
      </c>
      <c r="H2397" s="4">
        <v>93610425</v>
      </c>
      <c r="I2397" s="4"/>
      <c r="J2397" s="4"/>
    </row>
    <row r="2398" spans="1:10">
      <c r="A2398" s="15">
        <v>171200040458</v>
      </c>
      <c r="B2398" s="16" t="s">
        <v>2209</v>
      </c>
      <c r="C2398" s="4" t="s">
        <v>2210</v>
      </c>
      <c r="D2398" s="4">
        <v>-136.36000000000001</v>
      </c>
      <c r="E2398" s="4"/>
      <c r="F2398" s="4"/>
      <c r="G2398" s="5">
        <f t="shared" si="37"/>
        <v>-136.36000000000001</v>
      </c>
      <c r="H2398" s="4">
        <v>93610420</v>
      </c>
      <c r="I2398" s="4"/>
      <c r="J2398" s="4"/>
    </row>
    <row r="2399" spans="1:10">
      <c r="A2399" s="15">
        <v>170800422030</v>
      </c>
      <c r="B2399" s="16" t="s">
        <v>1288</v>
      </c>
      <c r="C2399" s="4" t="s">
        <v>1289</v>
      </c>
      <c r="D2399" s="4">
        <v>-136.30000000000001</v>
      </c>
      <c r="E2399" s="4"/>
      <c r="F2399" s="4"/>
      <c r="G2399" s="5">
        <f t="shared" si="37"/>
        <v>-136.30000000000001</v>
      </c>
      <c r="H2399" s="4">
        <v>93610413</v>
      </c>
      <c r="I2399" s="4"/>
      <c r="J2399" s="4"/>
    </row>
    <row r="2400" spans="1:10">
      <c r="A2400" s="15">
        <v>171201684529</v>
      </c>
      <c r="B2400" s="16" t="s">
        <v>1330</v>
      </c>
      <c r="C2400" s="4" t="s">
        <v>1331</v>
      </c>
      <c r="D2400" s="4">
        <v>-66.38</v>
      </c>
      <c r="E2400" s="4">
        <v>-69.680000000000007</v>
      </c>
      <c r="F2400" s="4"/>
      <c r="G2400" s="5">
        <f t="shared" si="37"/>
        <v>-136.06</v>
      </c>
      <c r="H2400" s="4">
        <v>93610413</v>
      </c>
      <c r="I2400" s="4"/>
      <c r="J2400" s="4"/>
    </row>
    <row r="2401" spans="1:10">
      <c r="A2401" s="15">
        <v>171202102244</v>
      </c>
      <c r="B2401" s="16" t="s">
        <v>1328</v>
      </c>
      <c r="C2401" s="4" t="s">
        <v>1329</v>
      </c>
      <c r="D2401" s="4">
        <v>-66.37</v>
      </c>
      <c r="E2401" s="4">
        <v>-69.680000000000007</v>
      </c>
      <c r="F2401" s="4"/>
      <c r="G2401" s="5">
        <f t="shared" si="37"/>
        <v>-136.05000000000001</v>
      </c>
      <c r="H2401" s="4">
        <v>93610413</v>
      </c>
      <c r="I2401" s="4"/>
      <c r="J2401" s="4"/>
    </row>
    <row r="2402" spans="1:10">
      <c r="A2402" s="15">
        <v>171701372800</v>
      </c>
      <c r="B2402" s="16" t="s">
        <v>879</v>
      </c>
      <c r="C2402" s="4" t="s">
        <v>880</v>
      </c>
      <c r="D2402" s="4">
        <v>-136.03</v>
      </c>
      <c r="E2402" s="4"/>
      <c r="F2402" s="4"/>
      <c r="G2402" s="5">
        <f t="shared" si="37"/>
        <v>-136.03</v>
      </c>
      <c r="H2402" s="4">
        <v>93610412</v>
      </c>
      <c r="I2402" s="4"/>
      <c r="J2402" s="4"/>
    </row>
    <row r="2403" spans="1:10">
      <c r="A2403" s="15">
        <v>171200406078</v>
      </c>
      <c r="B2403" s="16" t="s">
        <v>3182</v>
      </c>
      <c r="C2403" s="4" t="s">
        <v>3183</v>
      </c>
      <c r="D2403" s="4">
        <v>-39.86</v>
      </c>
      <c r="E2403" s="4">
        <v>-95.75</v>
      </c>
      <c r="F2403" s="4"/>
      <c r="G2403" s="5">
        <f t="shared" si="37"/>
        <v>-135.61000000000001</v>
      </c>
      <c r="H2403" s="4">
        <v>93610425</v>
      </c>
      <c r="I2403" s="4"/>
      <c r="J2403" s="4"/>
    </row>
    <row r="2404" spans="1:10">
      <c r="A2404" s="15">
        <v>171200552583</v>
      </c>
      <c r="B2404" s="16" t="s">
        <v>4810</v>
      </c>
      <c r="C2404" s="4" t="s">
        <v>4811</v>
      </c>
      <c r="D2404" s="5">
        <v>-135.41999999999999</v>
      </c>
      <c r="E2404" s="5"/>
      <c r="F2404" s="5"/>
      <c r="G2404" s="5">
        <f t="shared" si="37"/>
        <v>-135.41999999999999</v>
      </c>
      <c r="H2404" s="4">
        <v>93610430</v>
      </c>
      <c r="I2404" s="4"/>
      <c r="J2404" s="4"/>
    </row>
    <row r="2405" spans="1:10">
      <c r="A2405" s="15">
        <v>171201919594</v>
      </c>
      <c r="B2405" s="16" t="s">
        <v>4150</v>
      </c>
      <c r="C2405" s="4" t="s">
        <v>1256</v>
      </c>
      <c r="D2405" s="5"/>
      <c r="E2405" s="5">
        <v>-135.37</v>
      </c>
      <c r="F2405" s="5"/>
      <c r="G2405" s="5">
        <f t="shared" si="37"/>
        <v>-135.37</v>
      </c>
      <c r="H2405" s="4">
        <v>93610430</v>
      </c>
      <c r="I2405" s="4"/>
      <c r="J2405" s="4"/>
    </row>
    <row r="2406" spans="1:10">
      <c r="A2406" s="15">
        <v>171200968408</v>
      </c>
      <c r="B2406" s="16" t="s">
        <v>3592</v>
      </c>
      <c r="C2406" s="4" t="s">
        <v>3593</v>
      </c>
      <c r="D2406" s="5">
        <v>-67</v>
      </c>
      <c r="E2406" s="5">
        <v>-68</v>
      </c>
      <c r="F2406" s="5"/>
      <c r="G2406" s="5">
        <f t="shared" si="37"/>
        <v>-135</v>
      </c>
      <c r="H2406" s="4">
        <v>93610430</v>
      </c>
      <c r="I2406" s="4"/>
      <c r="J2406" s="4"/>
    </row>
    <row r="2407" spans="1:10">
      <c r="A2407" s="15">
        <v>171200969458</v>
      </c>
      <c r="B2407" s="16" t="s">
        <v>3640</v>
      </c>
      <c r="C2407" s="4" t="s">
        <v>3641</v>
      </c>
      <c r="D2407" s="5">
        <v>-67</v>
      </c>
      <c r="E2407" s="5">
        <v>-68</v>
      </c>
      <c r="F2407" s="5"/>
      <c r="G2407" s="5">
        <f t="shared" si="37"/>
        <v>-135</v>
      </c>
      <c r="H2407" s="4">
        <v>93610430</v>
      </c>
      <c r="I2407" s="4"/>
      <c r="J2407" s="4"/>
    </row>
    <row r="2408" spans="1:10">
      <c r="A2408" s="15">
        <v>171801466152</v>
      </c>
      <c r="B2408" s="16" t="s">
        <v>4855</v>
      </c>
      <c r="C2408" s="4" t="s">
        <v>4856</v>
      </c>
      <c r="D2408" s="5"/>
      <c r="E2408" s="5">
        <v>-134.97</v>
      </c>
      <c r="F2408" s="5"/>
      <c r="G2408" s="5">
        <f t="shared" si="37"/>
        <v>-134.97</v>
      </c>
      <c r="H2408" s="4">
        <v>93610430</v>
      </c>
      <c r="I2408" s="4"/>
      <c r="J2408" s="4"/>
    </row>
    <row r="2409" spans="1:10">
      <c r="A2409" s="15">
        <v>171200025386</v>
      </c>
      <c r="B2409" s="16" t="s">
        <v>2205</v>
      </c>
      <c r="C2409" s="4" t="s">
        <v>2206</v>
      </c>
      <c r="D2409" s="4">
        <v>-134.81</v>
      </c>
      <c r="E2409" s="4"/>
      <c r="F2409" s="4"/>
      <c r="G2409" s="5">
        <f t="shared" si="37"/>
        <v>-134.81</v>
      </c>
      <c r="H2409" s="4">
        <v>93610420</v>
      </c>
      <c r="I2409" s="4"/>
      <c r="J2409" s="4"/>
    </row>
    <row r="2410" spans="1:10">
      <c r="A2410" s="15">
        <v>171201835880</v>
      </c>
      <c r="B2410" s="16" t="s">
        <v>5771</v>
      </c>
      <c r="C2410" s="4" t="s">
        <v>5767</v>
      </c>
      <c r="D2410" s="5"/>
      <c r="E2410" s="5">
        <v>-134.78</v>
      </c>
      <c r="F2410" s="5"/>
      <c r="G2410" s="5">
        <f t="shared" si="37"/>
        <v>-134.78</v>
      </c>
      <c r="H2410" s="4">
        <v>93610430</v>
      </c>
      <c r="I2410" s="4"/>
      <c r="J2410" s="4"/>
    </row>
    <row r="2411" spans="1:10">
      <c r="A2411" s="15">
        <v>171200729128</v>
      </c>
      <c r="B2411" s="16" t="s">
        <v>877</v>
      </c>
      <c r="C2411" s="4" t="s">
        <v>878</v>
      </c>
      <c r="D2411" s="4">
        <v>-134.11000000000001</v>
      </c>
      <c r="E2411" s="4"/>
      <c r="F2411" s="4"/>
      <c r="G2411" s="5">
        <f t="shared" si="37"/>
        <v>-134.11000000000001</v>
      </c>
      <c r="H2411" s="4">
        <v>93610412</v>
      </c>
      <c r="I2411" s="4"/>
      <c r="J2411" s="4"/>
    </row>
    <row r="2412" spans="1:10">
      <c r="A2412" s="15">
        <v>171800320619</v>
      </c>
      <c r="B2412" s="16" t="s">
        <v>883</v>
      </c>
      <c r="C2412" s="4" t="s">
        <v>884</v>
      </c>
      <c r="D2412" s="4">
        <v>-134</v>
      </c>
      <c r="E2412" s="4"/>
      <c r="F2412" s="4"/>
      <c r="G2412" s="5">
        <f t="shared" si="37"/>
        <v>-134</v>
      </c>
      <c r="H2412" s="4">
        <v>93610412</v>
      </c>
      <c r="I2412" s="4"/>
      <c r="J2412" s="4"/>
    </row>
    <row r="2413" spans="1:10">
      <c r="A2413" s="15">
        <v>246412712104</v>
      </c>
      <c r="B2413" s="16" t="s">
        <v>881</v>
      </c>
      <c r="C2413" s="4" t="s">
        <v>882</v>
      </c>
      <c r="D2413" s="4">
        <v>-134</v>
      </c>
      <c r="E2413" s="4"/>
      <c r="F2413" s="4"/>
      <c r="G2413" s="5">
        <f t="shared" si="37"/>
        <v>-134</v>
      </c>
      <c r="H2413" s="4">
        <v>93610412</v>
      </c>
      <c r="I2413" s="4"/>
      <c r="J2413" s="4"/>
    </row>
    <row r="2414" spans="1:10">
      <c r="A2414" s="15">
        <v>170105686987</v>
      </c>
      <c r="B2414" s="16" t="s">
        <v>175</v>
      </c>
      <c r="C2414" s="4" t="s">
        <v>176</v>
      </c>
      <c r="D2414" s="5">
        <v>-133.56</v>
      </c>
      <c r="E2414" s="5"/>
      <c r="F2414" s="5"/>
      <c r="G2414" s="5">
        <f t="shared" si="37"/>
        <v>-133.56</v>
      </c>
      <c r="H2414" s="4">
        <v>93610405</v>
      </c>
      <c r="I2414" s="4"/>
      <c r="J2414" s="4"/>
    </row>
    <row r="2415" spans="1:10">
      <c r="A2415" s="15">
        <v>171200560369</v>
      </c>
      <c r="B2415" s="16" t="s">
        <v>3854</v>
      </c>
      <c r="C2415" s="4" t="s">
        <v>3855</v>
      </c>
      <c r="D2415" s="5">
        <v>-133.26</v>
      </c>
      <c r="E2415" s="5"/>
      <c r="F2415" s="5"/>
      <c r="G2415" s="5">
        <f t="shared" si="37"/>
        <v>-133.26</v>
      </c>
      <c r="H2415" s="4">
        <v>93610430</v>
      </c>
      <c r="I2415" s="4"/>
      <c r="J2415" s="4"/>
    </row>
    <row r="2416" spans="1:10">
      <c r="A2416" s="15">
        <v>171201962984</v>
      </c>
      <c r="B2416" s="16" t="s">
        <v>4415</v>
      </c>
      <c r="C2416" s="4" t="s">
        <v>4414</v>
      </c>
      <c r="D2416" s="5"/>
      <c r="E2416" s="5">
        <v>-133</v>
      </c>
      <c r="F2416" s="5"/>
      <c r="G2416" s="5">
        <f t="shared" si="37"/>
        <v>-133</v>
      </c>
      <c r="H2416" s="4">
        <v>93610430</v>
      </c>
      <c r="I2416" s="4"/>
      <c r="J2416" s="4"/>
    </row>
    <row r="2417" spans="1:10">
      <c r="A2417" s="15">
        <v>171201931457</v>
      </c>
      <c r="B2417" s="16" t="s">
        <v>3167</v>
      </c>
      <c r="C2417" s="4" t="s">
        <v>3168</v>
      </c>
      <c r="D2417" s="4">
        <v>-74.13</v>
      </c>
      <c r="E2417" s="4">
        <v>-58.76</v>
      </c>
      <c r="F2417" s="4"/>
      <c r="G2417" s="5">
        <f t="shared" si="37"/>
        <v>-132.88999999999999</v>
      </c>
      <c r="H2417" s="4">
        <v>93610425</v>
      </c>
      <c r="I2417" s="4"/>
      <c r="J2417" s="4"/>
    </row>
    <row r="2418" spans="1:10">
      <c r="A2418" s="15">
        <v>171201811255</v>
      </c>
      <c r="B2418" s="16" t="s">
        <v>887</v>
      </c>
      <c r="C2418" s="4" t="s">
        <v>888</v>
      </c>
      <c r="D2418" s="4">
        <v>-132.76</v>
      </c>
      <c r="E2418" s="4"/>
      <c r="F2418" s="4"/>
      <c r="G2418" s="5">
        <f t="shared" si="37"/>
        <v>-132.76</v>
      </c>
      <c r="H2418" s="4">
        <v>93610412</v>
      </c>
      <c r="I2418" s="4"/>
      <c r="J2418" s="4"/>
    </row>
    <row r="2419" spans="1:10">
      <c r="A2419" s="15">
        <v>171800196954</v>
      </c>
      <c r="B2419" s="16" t="s">
        <v>4894</v>
      </c>
      <c r="C2419" s="4" t="s">
        <v>4895</v>
      </c>
      <c r="D2419" s="5"/>
      <c r="E2419" s="5">
        <v>-132.52000000000001</v>
      </c>
      <c r="F2419" s="5"/>
      <c r="G2419" s="5">
        <f t="shared" si="37"/>
        <v>-132.52000000000001</v>
      </c>
      <c r="H2419" s="4">
        <v>93610430</v>
      </c>
      <c r="I2419" s="4"/>
      <c r="J2419" s="4"/>
    </row>
    <row r="2420" spans="1:10">
      <c r="A2420" s="15">
        <v>171200560827</v>
      </c>
      <c r="B2420" s="16" t="s">
        <v>3909</v>
      </c>
      <c r="C2420" s="4" t="s">
        <v>3910</v>
      </c>
      <c r="D2420" s="5">
        <v>-132.21</v>
      </c>
      <c r="E2420" s="5"/>
      <c r="F2420" s="5"/>
      <c r="G2420" s="5">
        <f t="shared" si="37"/>
        <v>-132.21</v>
      </c>
      <c r="H2420" s="4">
        <v>93610430</v>
      </c>
      <c r="I2420" s="4"/>
      <c r="J2420" s="4"/>
    </row>
    <row r="2421" spans="1:10">
      <c r="A2421" s="15">
        <v>171201464805</v>
      </c>
      <c r="B2421" s="16" t="s">
        <v>177</v>
      </c>
      <c r="C2421" s="4" t="s">
        <v>178</v>
      </c>
      <c r="D2421" s="5">
        <v>-131.96</v>
      </c>
      <c r="E2421" s="5"/>
      <c r="F2421" s="5"/>
      <c r="G2421" s="5">
        <f t="shared" si="37"/>
        <v>-131.96</v>
      </c>
      <c r="H2421" s="4">
        <v>93610405</v>
      </c>
      <c r="I2421" s="4"/>
      <c r="J2421" s="4"/>
    </row>
    <row r="2422" spans="1:10">
      <c r="A2422" s="15">
        <v>170108828012</v>
      </c>
      <c r="B2422" s="16" t="s">
        <v>2203</v>
      </c>
      <c r="C2422" s="4" t="s">
        <v>2204</v>
      </c>
      <c r="D2422" s="4"/>
      <c r="E2422" s="4">
        <v>-131.96</v>
      </c>
      <c r="F2422" s="4"/>
      <c r="G2422" s="5">
        <f t="shared" si="37"/>
        <v>-131.96</v>
      </c>
      <c r="H2422" s="4">
        <v>93610420</v>
      </c>
      <c r="I2422" s="4"/>
      <c r="J2422" s="4"/>
    </row>
    <row r="2423" spans="1:10">
      <c r="A2423" s="15">
        <v>170902230088</v>
      </c>
      <c r="B2423" s="16" t="s">
        <v>1311</v>
      </c>
      <c r="C2423" s="4" t="s">
        <v>1312</v>
      </c>
      <c r="D2423" s="4">
        <v>-93.05</v>
      </c>
      <c r="E2423" s="4">
        <v>-38.56</v>
      </c>
      <c r="F2423" s="4"/>
      <c r="G2423" s="5">
        <f t="shared" si="37"/>
        <v>-131.61000000000001</v>
      </c>
      <c r="H2423" s="4">
        <v>93610413</v>
      </c>
      <c r="I2423" s="4"/>
      <c r="J2423" s="4"/>
    </row>
    <row r="2424" spans="1:10">
      <c r="A2424" s="15">
        <v>171201923103</v>
      </c>
      <c r="B2424" s="16" t="s">
        <v>5494</v>
      </c>
      <c r="C2424" s="4" t="s">
        <v>5495</v>
      </c>
      <c r="D2424" s="5"/>
      <c r="E2424" s="5">
        <v>-131</v>
      </c>
      <c r="F2424" s="5"/>
      <c r="G2424" s="5">
        <f t="shared" si="37"/>
        <v>-131</v>
      </c>
      <c r="H2424" s="4">
        <v>93610430</v>
      </c>
      <c r="I2424" s="4"/>
      <c r="J2424" s="4"/>
    </row>
    <row r="2425" spans="1:10">
      <c r="A2425" s="15">
        <v>170107920262</v>
      </c>
      <c r="B2425" s="16" t="s">
        <v>1290</v>
      </c>
      <c r="C2425" s="4" t="s">
        <v>1291</v>
      </c>
      <c r="D2425" s="4">
        <v>-130.94999999999999</v>
      </c>
      <c r="E2425" s="4"/>
      <c r="F2425" s="4"/>
      <c r="G2425" s="5">
        <f t="shared" si="37"/>
        <v>-130.94999999999999</v>
      </c>
      <c r="H2425" s="4">
        <v>93610413</v>
      </c>
      <c r="I2425" s="4"/>
      <c r="J2425" s="4"/>
    </row>
    <row r="2426" spans="1:10">
      <c r="A2426" s="15">
        <v>171800504870</v>
      </c>
      <c r="B2426" s="16" t="s">
        <v>3061</v>
      </c>
      <c r="C2426" s="4" t="s">
        <v>3062</v>
      </c>
      <c r="D2426" s="4">
        <v>-130.94999999999999</v>
      </c>
      <c r="E2426" s="4"/>
      <c r="F2426" s="4"/>
      <c r="G2426" s="5">
        <f t="shared" si="37"/>
        <v>-130.94999999999999</v>
      </c>
      <c r="H2426" s="4">
        <v>93610425</v>
      </c>
      <c r="I2426" s="4"/>
      <c r="J2426" s="4"/>
    </row>
    <row r="2427" spans="1:10">
      <c r="A2427" s="15">
        <v>171200561242</v>
      </c>
      <c r="B2427" s="16" t="s">
        <v>3598</v>
      </c>
      <c r="C2427" s="4" t="s">
        <v>3599</v>
      </c>
      <c r="D2427" s="5">
        <v>-130.94999999999999</v>
      </c>
      <c r="E2427" s="5"/>
      <c r="F2427" s="5"/>
      <c r="G2427" s="5">
        <f t="shared" si="37"/>
        <v>-130.94999999999999</v>
      </c>
      <c r="H2427" s="4">
        <v>93610430</v>
      </c>
      <c r="I2427" s="4"/>
      <c r="J2427" s="4"/>
    </row>
    <row r="2428" spans="1:10">
      <c r="A2428" s="15">
        <v>170109015965</v>
      </c>
      <c r="B2428" s="16" t="s">
        <v>895</v>
      </c>
      <c r="C2428" s="4" t="s">
        <v>896</v>
      </c>
      <c r="D2428" s="4">
        <v>-130.55000000000001</v>
      </c>
      <c r="E2428" s="4"/>
      <c r="F2428" s="4"/>
      <c r="G2428" s="5">
        <f t="shared" si="37"/>
        <v>-130.55000000000001</v>
      </c>
      <c r="H2428" s="4">
        <v>93610412</v>
      </c>
      <c r="I2428" s="4"/>
      <c r="J2428" s="4"/>
    </row>
    <row r="2429" spans="1:10">
      <c r="A2429" s="15">
        <v>171200640695</v>
      </c>
      <c r="B2429" s="16" t="s">
        <v>1617</v>
      </c>
      <c r="C2429" s="4" t="s">
        <v>1506</v>
      </c>
      <c r="D2429" s="4">
        <v>-130.54</v>
      </c>
      <c r="E2429" s="4"/>
      <c r="F2429" s="4"/>
      <c r="G2429" s="5">
        <f t="shared" si="37"/>
        <v>-130.54</v>
      </c>
      <c r="H2429" s="4">
        <v>93610414</v>
      </c>
      <c r="I2429" s="4"/>
      <c r="J2429" s="4"/>
    </row>
    <row r="2430" spans="1:10">
      <c r="A2430" s="15">
        <v>171201023631</v>
      </c>
      <c r="B2430" s="16" t="s">
        <v>209</v>
      </c>
      <c r="C2430" s="4" t="s">
        <v>210</v>
      </c>
      <c r="D2430" s="5">
        <v>-41.41</v>
      </c>
      <c r="E2430" s="5">
        <v>-89</v>
      </c>
      <c r="F2430" s="5"/>
      <c r="G2430" s="5">
        <f t="shared" si="37"/>
        <v>-130.41</v>
      </c>
      <c r="H2430" s="4">
        <v>93610405</v>
      </c>
      <c r="I2430" s="4"/>
      <c r="J2430" s="4"/>
    </row>
    <row r="2431" spans="1:10">
      <c r="A2431" s="15">
        <v>171801469820</v>
      </c>
      <c r="B2431" s="16" t="s">
        <v>3153</v>
      </c>
      <c r="C2431" s="4" t="s">
        <v>3038</v>
      </c>
      <c r="D2431" s="4">
        <v>-87.59</v>
      </c>
      <c r="E2431" s="4">
        <v>-42.67</v>
      </c>
      <c r="F2431" s="4"/>
      <c r="G2431" s="5">
        <f t="shared" si="37"/>
        <v>-130.26</v>
      </c>
      <c r="H2431" s="4">
        <v>93610425</v>
      </c>
      <c r="I2431" s="4"/>
      <c r="J2431" s="4"/>
    </row>
    <row r="2432" spans="1:10">
      <c r="A2432" s="15">
        <v>171101339261</v>
      </c>
      <c r="B2432" s="16" t="s">
        <v>592</v>
      </c>
      <c r="C2432" s="4" t="s">
        <v>531</v>
      </c>
      <c r="D2432" s="5">
        <v>-39</v>
      </c>
      <c r="E2432" s="5">
        <v>-91</v>
      </c>
      <c r="F2432" s="5"/>
      <c r="G2432" s="5">
        <f t="shared" si="37"/>
        <v>-130</v>
      </c>
      <c r="H2432" s="4">
        <v>93610410</v>
      </c>
      <c r="I2432" s="4"/>
      <c r="J2432" s="4"/>
    </row>
    <row r="2433" spans="1:10">
      <c r="A2433" s="15">
        <v>171200759845</v>
      </c>
      <c r="B2433" s="16" t="s">
        <v>6060</v>
      </c>
      <c r="C2433" s="4" t="s">
        <v>6061</v>
      </c>
      <c r="D2433" s="5">
        <v>-94.41</v>
      </c>
      <c r="E2433" s="5">
        <v>-35.53</v>
      </c>
      <c r="F2433" s="5"/>
      <c r="G2433" s="5">
        <f t="shared" si="37"/>
        <v>-129.94</v>
      </c>
      <c r="H2433" s="4">
        <v>93610430</v>
      </c>
      <c r="I2433" s="4"/>
      <c r="J2433" s="4"/>
    </row>
    <row r="2434" spans="1:10">
      <c r="A2434" s="15">
        <v>171200566466</v>
      </c>
      <c r="B2434" s="16" t="s">
        <v>4735</v>
      </c>
      <c r="C2434" s="4" t="s">
        <v>4736</v>
      </c>
      <c r="D2434" s="5">
        <v>-129.91</v>
      </c>
      <c r="E2434" s="5"/>
      <c r="F2434" s="5"/>
      <c r="G2434" s="5">
        <f t="shared" ref="G2434:G2497" si="38">D2434+E2434+F2434</f>
        <v>-129.91</v>
      </c>
      <c r="H2434" s="4">
        <v>93610430</v>
      </c>
      <c r="I2434" s="4"/>
      <c r="J2434" s="4"/>
    </row>
    <row r="2435" spans="1:10">
      <c r="A2435" s="15">
        <v>171200566530</v>
      </c>
      <c r="B2435" s="16" t="s">
        <v>4240</v>
      </c>
      <c r="C2435" s="4" t="s">
        <v>4241</v>
      </c>
      <c r="D2435" s="5">
        <v>-128.93</v>
      </c>
      <c r="E2435" s="5"/>
      <c r="F2435" s="5"/>
      <c r="G2435" s="5">
        <f t="shared" si="38"/>
        <v>-128.93</v>
      </c>
      <c r="H2435" s="4">
        <v>93610430</v>
      </c>
      <c r="I2435" s="4"/>
      <c r="J2435" s="4"/>
    </row>
    <row r="2436" spans="1:10">
      <c r="A2436" s="15">
        <v>171200241080</v>
      </c>
      <c r="B2436" s="16" t="s">
        <v>1614</v>
      </c>
      <c r="C2436" s="4" t="s">
        <v>1452</v>
      </c>
      <c r="D2436" s="4">
        <v>-128.91999999999999</v>
      </c>
      <c r="E2436" s="4"/>
      <c r="F2436" s="4"/>
      <c r="G2436" s="5">
        <f t="shared" si="38"/>
        <v>-128.91999999999999</v>
      </c>
      <c r="H2436" s="4">
        <v>93610414</v>
      </c>
      <c r="I2436" s="4">
        <v>1712000443</v>
      </c>
      <c r="J2436" s="4" t="s">
        <v>6092</v>
      </c>
    </row>
    <row r="2437" spans="1:10">
      <c r="A2437" s="15">
        <v>171200113498</v>
      </c>
      <c r="B2437" s="16" t="s">
        <v>183</v>
      </c>
      <c r="C2437" s="4" t="s">
        <v>184</v>
      </c>
      <c r="D2437" s="5">
        <v>-128.12</v>
      </c>
      <c r="E2437" s="5"/>
      <c r="F2437" s="5"/>
      <c r="G2437" s="5">
        <f t="shared" si="38"/>
        <v>-128.12</v>
      </c>
      <c r="H2437" s="4">
        <v>93610405</v>
      </c>
      <c r="I2437" s="4"/>
      <c r="J2437" s="4"/>
    </row>
    <row r="2438" spans="1:10">
      <c r="A2438" s="15">
        <v>171200568791</v>
      </c>
      <c r="B2438" s="16" t="s">
        <v>5822</v>
      </c>
      <c r="C2438" s="4" t="s">
        <v>5823</v>
      </c>
      <c r="D2438" s="5">
        <v>-128.03</v>
      </c>
      <c r="E2438" s="5"/>
      <c r="F2438" s="5"/>
      <c r="G2438" s="5">
        <f t="shared" si="38"/>
        <v>-128.03</v>
      </c>
      <c r="H2438" s="4">
        <v>93610430</v>
      </c>
      <c r="I2438" s="4"/>
      <c r="J2438" s="4"/>
    </row>
    <row r="2439" spans="1:10">
      <c r="A2439" s="15">
        <v>171702624908</v>
      </c>
      <c r="B2439" s="16" t="s">
        <v>179</v>
      </c>
      <c r="C2439" s="4" t="s">
        <v>180</v>
      </c>
      <c r="D2439" s="5">
        <v>-127.91</v>
      </c>
      <c r="E2439" s="5"/>
      <c r="F2439" s="5"/>
      <c r="G2439" s="5">
        <f t="shared" si="38"/>
        <v>-127.91</v>
      </c>
      <c r="H2439" s="4">
        <v>93610405</v>
      </c>
      <c r="I2439" s="4"/>
      <c r="J2439" s="4"/>
    </row>
    <row r="2440" spans="1:10">
      <c r="A2440" s="15">
        <v>171200387509</v>
      </c>
      <c r="B2440" s="16" t="s">
        <v>572</v>
      </c>
      <c r="C2440" s="4" t="s">
        <v>573</v>
      </c>
      <c r="D2440" s="5"/>
      <c r="E2440" s="5">
        <v>-127.16</v>
      </c>
      <c r="F2440" s="5"/>
      <c r="G2440" s="5">
        <f t="shared" si="38"/>
        <v>-127.16</v>
      </c>
      <c r="H2440" s="4">
        <v>93610410</v>
      </c>
      <c r="I2440" s="4">
        <v>1712005177</v>
      </c>
      <c r="J2440" s="4" t="s">
        <v>6116</v>
      </c>
    </row>
    <row r="2441" spans="1:10">
      <c r="A2441" s="15">
        <v>170500694308</v>
      </c>
      <c r="B2441" s="16" t="s">
        <v>2227</v>
      </c>
      <c r="C2441" s="4" t="s">
        <v>2174</v>
      </c>
      <c r="D2441" s="4">
        <v>-112.68</v>
      </c>
      <c r="E2441" s="4">
        <v>-14.22</v>
      </c>
      <c r="F2441" s="4"/>
      <c r="G2441" s="5">
        <f t="shared" si="38"/>
        <v>-126.9</v>
      </c>
      <c r="H2441" s="4">
        <v>93610420</v>
      </c>
      <c r="I2441" s="4"/>
      <c r="J2441" s="4"/>
    </row>
    <row r="2442" spans="1:10">
      <c r="A2442" s="15">
        <v>171201837895</v>
      </c>
      <c r="B2442" s="16" t="s">
        <v>2228</v>
      </c>
      <c r="C2442" s="4" t="s">
        <v>2174</v>
      </c>
      <c r="D2442" s="4">
        <v>-112.68</v>
      </c>
      <c r="E2442" s="4">
        <v>-14.22</v>
      </c>
      <c r="F2442" s="4"/>
      <c r="G2442" s="5">
        <f t="shared" si="38"/>
        <v>-126.9</v>
      </c>
      <c r="H2442" s="4">
        <v>93610420</v>
      </c>
      <c r="I2442" s="4"/>
      <c r="J2442" s="4"/>
    </row>
    <row r="2443" spans="1:10">
      <c r="A2443" s="15">
        <v>171201341715</v>
      </c>
      <c r="B2443" s="16" t="s">
        <v>1628</v>
      </c>
      <c r="C2443" s="4" t="s">
        <v>1528</v>
      </c>
      <c r="D2443" s="4">
        <v>-27.5</v>
      </c>
      <c r="E2443" s="4">
        <v>-99.39</v>
      </c>
      <c r="F2443" s="4"/>
      <c r="G2443" s="5">
        <f t="shared" si="38"/>
        <v>-126.89</v>
      </c>
      <c r="H2443" s="4">
        <v>93610414</v>
      </c>
      <c r="I2443" s="4"/>
      <c r="J2443" s="4"/>
    </row>
    <row r="2444" spans="1:10">
      <c r="A2444" s="15">
        <v>171201944777</v>
      </c>
      <c r="B2444" s="16" t="s">
        <v>5175</v>
      </c>
      <c r="C2444" s="4" t="s">
        <v>5176</v>
      </c>
      <c r="D2444" s="5"/>
      <c r="E2444" s="5">
        <v>-125.94</v>
      </c>
      <c r="F2444" s="5"/>
      <c r="G2444" s="5">
        <f t="shared" si="38"/>
        <v>-125.94</v>
      </c>
      <c r="H2444" s="4">
        <v>93610430</v>
      </c>
      <c r="I2444" s="4"/>
      <c r="J2444" s="4"/>
    </row>
    <row r="2445" spans="1:10">
      <c r="A2445" s="15">
        <v>171800818098</v>
      </c>
      <c r="B2445" s="16" t="s">
        <v>2207</v>
      </c>
      <c r="C2445" s="4" t="s">
        <v>1896</v>
      </c>
      <c r="D2445" s="4"/>
      <c r="E2445" s="4"/>
      <c r="F2445" s="4">
        <v>-125.93</v>
      </c>
      <c r="G2445" s="5">
        <f t="shared" si="38"/>
        <v>-125.93</v>
      </c>
      <c r="H2445" s="4">
        <v>93610420</v>
      </c>
      <c r="I2445" s="4"/>
      <c r="J2445" s="4"/>
    </row>
    <row r="2446" spans="1:10">
      <c r="A2446" s="15">
        <v>171200657850</v>
      </c>
      <c r="B2446" s="16" t="s">
        <v>1620</v>
      </c>
      <c r="C2446" s="4" t="s">
        <v>1621</v>
      </c>
      <c r="D2446" s="4"/>
      <c r="E2446" s="4">
        <v>-125.3</v>
      </c>
      <c r="F2446" s="4"/>
      <c r="G2446" s="5">
        <f t="shared" si="38"/>
        <v>-125.3</v>
      </c>
      <c r="H2446" s="4">
        <v>93610414</v>
      </c>
      <c r="I2446" s="4"/>
      <c r="J2446" s="4"/>
    </row>
    <row r="2447" spans="1:10">
      <c r="A2447" s="15">
        <v>171200572621</v>
      </c>
      <c r="B2447" s="16" t="s">
        <v>4496</v>
      </c>
      <c r="C2447" s="4" t="s">
        <v>4497</v>
      </c>
      <c r="D2447" s="5">
        <v>-124.99</v>
      </c>
      <c r="E2447" s="5"/>
      <c r="F2447" s="5"/>
      <c r="G2447" s="5">
        <f t="shared" si="38"/>
        <v>-124.99</v>
      </c>
      <c r="H2447" s="4">
        <v>93610430</v>
      </c>
      <c r="I2447" s="4"/>
      <c r="J2447" s="4"/>
    </row>
    <row r="2448" spans="1:10">
      <c r="A2448" s="15">
        <v>171201275519</v>
      </c>
      <c r="B2448" s="16" t="s">
        <v>2235</v>
      </c>
      <c r="C2448" s="4" t="s">
        <v>2236</v>
      </c>
      <c r="D2448" s="4">
        <v>-0.86</v>
      </c>
      <c r="E2448" s="4">
        <v>-123.97</v>
      </c>
      <c r="F2448" s="4"/>
      <c r="G2448" s="5">
        <f t="shared" si="38"/>
        <v>-124.83</v>
      </c>
      <c r="H2448" s="4">
        <v>93610420</v>
      </c>
      <c r="I2448" s="4">
        <v>1712001990</v>
      </c>
      <c r="J2448" s="4" t="s">
        <v>6113</v>
      </c>
    </row>
    <row r="2449" spans="1:10">
      <c r="A2449" s="15">
        <v>171200840655</v>
      </c>
      <c r="B2449" s="16" t="s">
        <v>197</v>
      </c>
      <c r="C2449" s="4" t="s">
        <v>198</v>
      </c>
      <c r="D2449" s="5"/>
      <c r="E2449" s="5">
        <v>-124.49</v>
      </c>
      <c r="F2449" s="5"/>
      <c r="G2449" s="5">
        <f t="shared" si="38"/>
        <v>-124.49</v>
      </c>
      <c r="H2449" s="4">
        <v>93610405</v>
      </c>
      <c r="I2449" s="4">
        <v>1712000316</v>
      </c>
      <c r="J2449" s="4" t="s">
        <v>6117</v>
      </c>
    </row>
    <row r="2450" spans="1:10">
      <c r="A2450" s="15">
        <v>171201781089</v>
      </c>
      <c r="B2450" s="16" t="s">
        <v>3169</v>
      </c>
      <c r="C2450" s="4" t="s">
        <v>3047</v>
      </c>
      <c r="D2450" s="4">
        <v>-75.19</v>
      </c>
      <c r="E2450" s="4">
        <v>-48.84</v>
      </c>
      <c r="F2450" s="4"/>
      <c r="G2450" s="5">
        <f t="shared" si="38"/>
        <v>-124.03</v>
      </c>
      <c r="H2450" s="4">
        <v>93610425</v>
      </c>
      <c r="I2450" s="4"/>
      <c r="J2450" s="4"/>
    </row>
    <row r="2451" spans="1:10">
      <c r="A2451" s="15">
        <v>171200877648</v>
      </c>
      <c r="B2451" s="16" t="s">
        <v>193</v>
      </c>
      <c r="C2451" s="4" t="s">
        <v>194</v>
      </c>
      <c r="D2451" s="5">
        <v>-106.35000000000001</v>
      </c>
      <c r="E2451" s="5">
        <v>-17.489999999999998</v>
      </c>
      <c r="F2451" s="5"/>
      <c r="G2451" s="5">
        <f t="shared" si="38"/>
        <v>-123.84</v>
      </c>
      <c r="H2451" s="4">
        <v>93610405</v>
      </c>
      <c r="I2451" s="4">
        <v>1712000651</v>
      </c>
      <c r="J2451" s="4" t="s">
        <v>6122</v>
      </c>
    </row>
    <row r="2452" spans="1:10">
      <c r="A2452" s="15">
        <v>171200579539</v>
      </c>
      <c r="B2452" s="16" t="s">
        <v>3364</v>
      </c>
      <c r="C2452" s="4" t="s">
        <v>3365</v>
      </c>
      <c r="D2452" s="5">
        <v>-123.47</v>
      </c>
      <c r="E2452" s="5"/>
      <c r="F2452" s="5"/>
      <c r="G2452" s="5">
        <f t="shared" si="38"/>
        <v>-123.47</v>
      </c>
      <c r="H2452" s="4">
        <v>93610430</v>
      </c>
      <c r="I2452" s="4"/>
      <c r="J2452" s="4"/>
    </row>
    <row r="2453" spans="1:10">
      <c r="A2453" s="15">
        <v>171200582027</v>
      </c>
      <c r="B2453" s="16" t="s">
        <v>4771</v>
      </c>
      <c r="C2453" s="4" t="s">
        <v>4772</v>
      </c>
      <c r="D2453" s="5">
        <v>-123.4</v>
      </c>
      <c r="E2453" s="5"/>
      <c r="F2453" s="5"/>
      <c r="G2453" s="5">
        <f t="shared" si="38"/>
        <v>-123.4</v>
      </c>
      <c r="H2453" s="4">
        <v>93610430</v>
      </c>
      <c r="I2453" s="4"/>
      <c r="J2453" s="4"/>
    </row>
    <row r="2454" spans="1:10">
      <c r="A2454" s="15">
        <v>171200890173</v>
      </c>
      <c r="B2454" s="16" t="s">
        <v>4510</v>
      </c>
      <c r="C2454" s="4" t="s">
        <v>4511</v>
      </c>
      <c r="D2454" s="5">
        <v>-75</v>
      </c>
      <c r="E2454" s="5">
        <v>-48</v>
      </c>
      <c r="F2454" s="5"/>
      <c r="G2454" s="5">
        <f t="shared" si="38"/>
        <v>-123</v>
      </c>
      <c r="H2454" s="4">
        <v>93610430</v>
      </c>
      <c r="I2454" s="4"/>
      <c r="J2454" s="4"/>
    </row>
    <row r="2455" spans="1:10">
      <c r="A2455" s="15">
        <v>171800286044</v>
      </c>
      <c r="B2455" s="16" t="s">
        <v>5375</v>
      </c>
      <c r="C2455" s="4" t="s">
        <v>5376</v>
      </c>
      <c r="D2455" s="5"/>
      <c r="E2455" s="5">
        <v>-122.94</v>
      </c>
      <c r="F2455" s="5"/>
      <c r="G2455" s="5">
        <f t="shared" si="38"/>
        <v>-122.94</v>
      </c>
      <c r="H2455" s="4">
        <v>93610430</v>
      </c>
      <c r="I2455" s="4"/>
      <c r="J2455" s="4"/>
    </row>
    <row r="2456" spans="1:10">
      <c r="A2456" s="15">
        <v>171801011170</v>
      </c>
      <c r="B2456" s="16" t="s">
        <v>3374</v>
      </c>
      <c r="C2456" s="4" t="s">
        <v>3375</v>
      </c>
      <c r="D2456" s="5"/>
      <c r="E2456" s="5">
        <v>-122.94</v>
      </c>
      <c r="F2456" s="5"/>
      <c r="G2456" s="5">
        <f t="shared" si="38"/>
        <v>-122.94</v>
      </c>
      <c r="H2456" s="4">
        <v>93610430</v>
      </c>
      <c r="I2456" s="4"/>
      <c r="J2456" s="4"/>
    </row>
    <row r="2457" spans="1:10">
      <c r="A2457" s="15">
        <v>171201742308</v>
      </c>
      <c r="B2457" s="16" t="s">
        <v>3673</v>
      </c>
      <c r="C2457" s="4" t="s">
        <v>3674</v>
      </c>
      <c r="D2457" s="5"/>
      <c r="E2457" s="5">
        <v>-122.83</v>
      </c>
      <c r="F2457" s="5"/>
      <c r="G2457" s="5">
        <f t="shared" si="38"/>
        <v>-122.83</v>
      </c>
      <c r="H2457" s="4">
        <v>93610430</v>
      </c>
      <c r="I2457" s="4"/>
      <c r="J2457" s="4"/>
    </row>
    <row r="2458" spans="1:10">
      <c r="A2458" s="15">
        <v>171201781152</v>
      </c>
      <c r="B2458" s="16" t="s">
        <v>3172</v>
      </c>
      <c r="C2458" s="4" t="s">
        <v>3047</v>
      </c>
      <c r="D2458" s="4">
        <v>-73.17</v>
      </c>
      <c r="E2458" s="4">
        <v>-49.44</v>
      </c>
      <c r="F2458" s="4"/>
      <c r="G2458" s="5">
        <f t="shared" si="38"/>
        <v>-122.61</v>
      </c>
      <c r="H2458" s="4">
        <v>93610425</v>
      </c>
      <c r="I2458" s="4"/>
      <c r="J2458" s="4"/>
    </row>
    <row r="2459" spans="1:10">
      <c r="A2459" s="15">
        <v>171200586906</v>
      </c>
      <c r="B2459" s="16" t="s">
        <v>5554</v>
      </c>
      <c r="C2459" s="4" t="s">
        <v>5364</v>
      </c>
      <c r="D2459" s="5">
        <v>-122.13</v>
      </c>
      <c r="E2459" s="5"/>
      <c r="F2459" s="5"/>
      <c r="G2459" s="5">
        <f t="shared" si="38"/>
        <v>-122.13</v>
      </c>
      <c r="H2459" s="4">
        <v>93610430</v>
      </c>
      <c r="I2459" s="4"/>
      <c r="J2459" s="4"/>
    </row>
    <row r="2460" spans="1:10">
      <c r="A2460" s="15">
        <v>171200236725</v>
      </c>
      <c r="B2460" s="16" t="s">
        <v>181</v>
      </c>
      <c r="C2460" s="4" t="s">
        <v>182</v>
      </c>
      <c r="D2460" s="5">
        <v>-122</v>
      </c>
      <c r="E2460" s="5"/>
      <c r="F2460" s="5"/>
      <c r="G2460" s="5">
        <f t="shared" si="38"/>
        <v>-122</v>
      </c>
      <c r="H2460" s="4">
        <v>93610405</v>
      </c>
      <c r="I2460" s="4"/>
      <c r="J2460" s="4"/>
    </row>
    <row r="2461" spans="1:10">
      <c r="A2461" s="15">
        <v>171202037179</v>
      </c>
      <c r="B2461" s="16" t="s">
        <v>597</v>
      </c>
      <c r="C2461" s="4" t="s">
        <v>594</v>
      </c>
      <c r="D2461" s="5">
        <v>-49.74</v>
      </c>
      <c r="E2461" s="5">
        <v>-72.08</v>
      </c>
      <c r="F2461" s="5"/>
      <c r="G2461" s="5">
        <f t="shared" si="38"/>
        <v>-121.82</v>
      </c>
      <c r="H2461" s="4">
        <v>93610410</v>
      </c>
      <c r="I2461" s="4"/>
      <c r="J2461" s="4"/>
    </row>
    <row r="2462" spans="1:10">
      <c r="A2462" s="15">
        <v>171202037242</v>
      </c>
      <c r="B2462" s="16" t="s">
        <v>593</v>
      </c>
      <c r="C2462" s="4" t="s">
        <v>594</v>
      </c>
      <c r="D2462" s="5">
        <v>-49.74</v>
      </c>
      <c r="E2462" s="5">
        <v>-72.08</v>
      </c>
      <c r="F2462" s="5"/>
      <c r="G2462" s="5">
        <f t="shared" si="38"/>
        <v>-121.82</v>
      </c>
      <c r="H2462" s="4">
        <v>93610410</v>
      </c>
      <c r="I2462" s="4"/>
      <c r="J2462" s="4"/>
    </row>
    <row r="2463" spans="1:10">
      <c r="A2463" s="15">
        <v>171202114049</v>
      </c>
      <c r="B2463" s="16" t="s">
        <v>595</v>
      </c>
      <c r="C2463" s="4" t="s">
        <v>596</v>
      </c>
      <c r="D2463" s="5">
        <v>-49.74</v>
      </c>
      <c r="E2463" s="5">
        <v>-72.08</v>
      </c>
      <c r="F2463" s="5"/>
      <c r="G2463" s="5">
        <f t="shared" si="38"/>
        <v>-121.82</v>
      </c>
      <c r="H2463" s="4">
        <v>93610410</v>
      </c>
      <c r="I2463" s="4"/>
      <c r="J2463" s="4"/>
    </row>
    <row r="2464" spans="1:10">
      <c r="A2464" s="15">
        <v>171200027601</v>
      </c>
      <c r="B2464" s="16" t="s">
        <v>2217</v>
      </c>
      <c r="C2464" s="4" t="s">
        <v>2218</v>
      </c>
      <c r="D2464" s="4">
        <v>-121.75999999999999</v>
      </c>
      <c r="E2464" s="4"/>
      <c r="F2464" s="4"/>
      <c r="G2464" s="5">
        <f t="shared" si="38"/>
        <v>-121.75999999999999</v>
      </c>
      <c r="H2464" s="4">
        <v>93610420</v>
      </c>
      <c r="I2464" s="4">
        <v>1712001983</v>
      </c>
      <c r="J2464" s="4" t="s">
        <v>6100</v>
      </c>
    </row>
    <row r="2465" spans="1:10">
      <c r="A2465" s="15">
        <v>171200084737</v>
      </c>
      <c r="B2465" s="16" t="s">
        <v>1015</v>
      </c>
      <c r="C2465" s="4" t="s">
        <v>1016</v>
      </c>
      <c r="D2465" s="4">
        <v>-79.64</v>
      </c>
      <c r="E2465" s="4">
        <v>-41.81</v>
      </c>
      <c r="F2465" s="4"/>
      <c r="G2465" s="5">
        <f t="shared" si="38"/>
        <v>-121.45</v>
      </c>
      <c r="H2465" s="4">
        <v>93610425</v>
      </c>
      <c r="I2465" s="4"/>
      <c r="J2465" s="4"/>
    </row>
    <row r="2466" spans="1:10">
      <c r="A2466" s="15">
        <v>171401213647</v>
      </c>
      <c r="B2466" s="16" t="s">
        <v>4492</v>
      </c>
      <c r="C2466" s="4" t="s">
        <v>4493</v>
      </c>
      <c r="D2466" s="5"/>
      <c r="E2466" s="5">
        <v>-121.34</v>
      </c>
      <c r="F2466" s="5"/>
      <c r="G2466" s="5">
        <f t="shared" si="38"/>
        <v>-121.34</v>
      </c>
      <c r="H2466" s="4">
        <v>93610430</v>
      </c>
      <c r="I2466" s="4"/>
      <c r="J2466" s="4"/>
    </row>
    <row r="2467" spans="1:10">
      <c r="A2467" s="15">
        <v>171200595594</v>
      </c>
      <c r="B2467" s="16" t="s">
        <v>4386</v>
      </c>
      <c r="C2467" s="4" t="s">
        <v>4373</v>
      </c>
      <c r="D2467" s="5">
        <v>-120.96000000000001</v>
      </c>
      <c r="E2467" s="5"/>
      <c r="F2467" s="5"/>
      <c r="G2467" s="5">
        <f t="shared" si="38"/>
        <v>-120.96000000000001</v>
      </c>
      <c r="H2467" s="4">
        <v>93610430</v>
      </c>
      <c r="I2467" s="4"/>
      <c r="J2467" s="4"/>
    </row>
    <row r="2468" spans="1:10">
      <c r="A2468" s="15">
        <v>171202070063</v>
      </c>
      <c r="B2468" s="16" t="s">
        <v>203</v>
      </c>
      <c r="C2468" s="4" t="s">
        <v>204</v>
      </c>
      <c r="D2468" s="5">
        <v>-96.44</v>
      </c>
      <c r="E2468" s="5">
        <v>-24.37</v>
      </c>
      <c r="F2468" s="5"/>
      <c r="G2468" s="5">
        <f t="shared" si="38"/>
        <v>-120.81</v>
      </c>
      <c r="H2468" s="4">
        <v>93610405</v>
      </c>
      <c r="I2468" s="4"/>
      <c r="J2468" s="4"/>
    </row>
    <row r="2469" spans="1:10">
      <c r="A2469" s="15">
        <v>171100972802</v>
      </c>
      <c r="B2469" s="16" t="s">
        <v>588</v>
      </c>
      <c r="C2469" s="4" t="s">
        <v>589</v>
      </c>
      <c r="D2469" s="4">
        <v>-120.8</v>
      </c>
      <c r="E2469" s="4"/>
      <c r="F2469" s="4"/>
      <c r="G2469" s="5">
        <f t="shared" si="38"/>
        <v>-120.8</v>
      </c>
      <c r="H2469" s="4">
        <v>93610412</v>
      </c>
      <c r="I2469" s="4"/>
      <c r="J2469" s="4"/>
    </row>
    <row r="2470" spans="1:10">
      <c r="A2470" s="15">
        <v>171200596936</v>
      </c>
      <c r="B2470" s="16" t="s">
        <v>3942</v>
      </c>
      <c r="C2470" s="4" t="s">
        <v>3943</v>
      </c>
      <c r="D2470" s="5">
        <v>-120.8</v>
      </c>
      <c r="E2470" s="5"/>
      <c r="F2470" s="5"/>
      <c r="G2470" s="5">
        <f t="shared" si="38"/>
        <v>-120.8</v>
      </c>
      <c r="H2470" s="4">
        <v>93610430</v>
      </c>
      <c r="I2470" s="4"/>
      <c r="J2470" s="4"/>
    </row>
    <row r="2471" spans="1:10">
      <c r="A2471" s="15">
        <v>171800332413</v>
      </c>
      <c r="B2471" s="16" t="s">
        <v>570</v>
      </c>
      <c r="C2471" s="4" t="s">
        <v>571</v>
      </c>
      <c r="D2471" s="5">
        <v>-120.63</v>
      </c>
      <c r="E2471" s="5"/>
      <c r="F2471" s="5"/>
      <c r="G2471" s="5">
        <f t="shared" si="38"/>
        <v>-120.63</v>
      </c>
      <c r="H2471" s="4">
        <v>93610410</v>
      </c>
      <c r="I2471" s="4"/>
      <c r="J2471" s="4"/>
    </row>
    <row r="2472" spans="1:10">
      <c r="A2472" s="15">
        <v>171201021095</v>
      </c>
      <c r="B2472" s="16" t="s">
        <v>3715</v>
      </c>
      <c r="C2472" s="4" t="s">
        <v>3716</v>
      </c>
      <c r="D2472" s="5">
        <v>-52.94</v>
      </c>
      <c r="E2472" s="5">
        <v>-67.540000000000006</v>
      </c>
      <c r="F2472" s="5"/>
      <c r="G2472" s="5">
        <f t="shared" si="38"/>
        <v>-120.48</v>
      </c>
      <c r="H2472" s="4">
        <v>93610430</v>
      </c>
      <c r="I2472" s="4"/>
      <c r="J2472" s="4"/>
    </row>
    <row r="2473" spans="1:10">
      <c r="A2473" s="15">
        <v>171800782420</v>
      </c>
      <c r="B2473" s="16" t="s">
        <v>2213</v>
      </c>
      <c r="C2473" s="4" t="s">
        <v>2214</v>
      </c>
      <c r="D2473" s="4"/>
      <c r="E2473" s="4">
        <v>-120.43</v>
      </c>
      <c r="F2473" s="4"/>
      <c r="G2473" s="5">
        <f t="shared" si="38"/>
        <v>-120.43</v>
      </c>
      <c r="H2473" s="4">
        <v>93610420</v>
      </c>
      <c r="I2473" s="4"/>
      <c r="J2473" s="4"/>
    </row>
    <row r="2474" spans="1:10">
      <c r="A2474" s="15">
        <v>171201071219</v>
      </c>
      <c r="B2474" s="16" t="s">
        <v>4864</v>
      </c>
      <c r="C2474" s="4" t="s">
        <v>4865</v>
      </c>
      <c r="D2474" s="5">
        <v>-46.04</v>
      </c>
      <c r="E2474" s="5">
        <v>-73.930000000000007</v>
      </c>
      <c r="F2474" s="5"/>
      <c r="G2474" s="5">
        <f t="shared" si="38"/>
        <v>-119.97</v>
      </c>
      <c r="H2474" s="4">
        <v>93610430</v>
      </c>
      <c r="I2474" s="4">
        <v>1712006090</v>
      </c>
      <c r="J2474" s="4" t="s">
        <v>6105</v>
      </c>
    </row>
    <row r="2475" spans="1:10">
      <c r="A2475" s="15">
        <v>171201747200</v>
      </c>
      <c r="B2475" s="16" t="s">
        <v>5510</v>
      </c>
      <c r="C2475" s="4" t="s">
        <v>1907</v>
      </c>
      <c r="D2475" s="5"/>
      <c r="E2475" s="5"/>
      <c r="F2475" s="5">
        <v>-119.96</v>
      </c>
      <c r="G2475" s="5">
        <f t="shared" si="38"/>
        <v>-119.96</v>
      </c>
      <c r="H2475" s="4">
        <v>93610430</v>
      </c>
      <c r="I2475" s="4"/>
      <c r="J2475" s="4"/>
    </row>
    <row r="2476" spans="1:10">
      <c r="A2476" s="15">
        <v>171401091981</v>
      </c>
      <c r="B2476" s="16" t="s">
        <v>1315</v>
      </c>
      <c r="C2476" s="4" t="s">
        <v>1316</v>
      </c>
      <c r="D2476" s="4">
        <v>-92.38</v>
      </c>
      <c r="E2476" s="4">
        <v>-27.41</v>
      </c>
      <c r="F2476" s="4"/>
      <c r="G2476" s="5">
        <f t="shared" si="38"/>
        <v>-119.78999999999999</v>
      </c>
      <c r="H2476" s="4">
        <v>93610413</v>
      </c>
      <c r="I2476" s="4"/>
      <c r="J2476" s="4"/>
    </row>
    <row r="2477" spans="1:10">
      <c r="A2477" s="15">
        <v>170300484254</v>
      </c>
      <c r="B2477" s="16" t="s">
        <v>891</v>
      </c>
      <c r="C2477" s="4" t="s">
        <v>892</v>
      </c>
      <c r="D2477" s="4">
        <v>-119.78</v>
      </c>
      <c r="E2477" s="4"/>
      <c r="F2477" s="4"/>
      <c r="G2477" s="5">
        <f t="shared" si="38"/>
        <v>-119.78</v>
      </c>
      <c r="H2477" s="4">
        <v>93610412</v>
      </c>
      <c r="I2477" s="4"/>
      <c r="J2477" s="4"/>
    </row>
    <row r="2478" spans="1:10">
      <c r="A2478" s="15">
        <v>190801720699</v>
      </c>
      <c r="B2478" s="16" t="s">
        <v>889</v>
      </c>
      <c r="C2478" s="4" t="s">
        <v>890</v>
      </c>
      <c r="D2478" s="4">
        <v>-119.78</v>
      </c>
      <c r="E2478" s="4"/>
      <c r="F2478" s="4"/>
      <c r="G2478" s="5">
        <f t="shared" si="38"/>
        <v>-119.78</v>
      </c>
      <c r="H2478" s="4">
        <v>93610412</v>
      </c>
      <c r="I2478" s="4"/>
      <c r="J2478" s="4"/>
    </row>
    <row r="2479" spans="1:10">
      <c r="A2479" s="15">
        <v>240403938305</v>
      </c>
      <c r="B2479" s="16" t="s">
        <v>893</v>
      </c>
      <c r="C2479" s="4" t="s">
        <v>894</v>
      </c>
      <c r="D2479" s="4">
        <v>-119.78</v>
      </c>
      <c r="E2479" s="4"/>
      <c r="F2479" s="4"/>
      <c r="G2479" s="5">
        <f t="shared" si="38"/>
        <v>-119.78</v>
      </c>
      <c r="H2479" s="4">
        <v>93610412</v>
      </c>
      <c r="I2479" s="4"/>
      <c r="J2479" s="4"/>
    </row>
    <row r="2480" spans="1:10">
      <c r="A2480" s="15">
        <v>171201202359</v>
      </c>
      <c r="B2480" s="16" t="s">
        <v>1679</v>
      </c>
      <c r="C2480" s="4" t="s">
        <v>1680</v>
      </c>
      <c r="D2480" s="4">
        <v>-37.56</v>
      </c>
      <c r="E2480" s="4">
        <v>-37.56</v>
      </c>
      <c r="F2480" s="4">
        <v>-44.66</v>
      </c>
      <c r="G2480" s="5">
        <f t="shared" si="38"/>
        <v>-119.78</v>
      </c>
      <c r="H2480" s="4">
        <v>93610414</v>
      </c>
      <c r="I2480" s="4">
        <v>1712000443</v>
      </c>
      <c r="J2480" s="4" t="s">
        <v>6092</v>
      </c>
    </row>
    <row r="2481" spans="1:10">
      <c r="A2481" s="15">
        <v>171200449226</v>
      </c>
      <c r="B2481" s="16" t="s">
        <v>3090</v>
      </c>
      <c r="C2481" s="4" t="s">
        <v>3091</v>
      </c>
      <c r="D2481" s="4">
        <v>-119.77</v>
      </c>
      <c r="E2481" s="4"/>
      <c r="F2481" s="4"/>
      <c r="G2481" s="5">
        <f t="shared" si="38"/>
        <v>-119.77</v>
      </c>
      <c r="H2481" s="4">
        <v>93610425</v>
      </c>
      <c r="I2481" s="4"/>
      <c r="J2481" s="4"/>
    </row>
    <row r="2482" spans="1:10">
      <c r="A2482" s="15">
        <v>171800176806</v>
      </c>
      <c r="B2482" s="16" t="s">
        <v>5850</v>
      </c>
      <c r="C2482" s="4" t="s">
        <v>5783</v>
      </c>
      <c r="D2482" s="5"/>
      <c r="E2482" s="5">
        <v>-119.65</v>
      </c>
      <c r="F2482" s="5"/>
      <c r="G2482" s="5">
        <f t="shared" si="38"/>
        <v>-119.65</v>
      </c>
      <c r="H2482" s="4">
        <v>93610430</v>
      </c>
      <c r="I2482" s="4">
        <v>1712006090</v>
      </c>
      <c r="J2482" s="4" t="s">
        <v>6105</v>
      </c>
    </row>
    <row r="2483" spans="1:10">
      <c r="A2483" s="15">
        <v>171200628401</v>
      </c>
      <c r="B2483" s="16" t="s">
        <v>2229</v>
      </c>
      <c r="C2483" s="4" t="s">
        <v>2230</v>
      </c>
      <c r="D2483" s="4">
        <v>-119.49</v>
      </c>
      <c r="E2483" s="4"/>
      <c r="F2483" s="4"/>
      <c r="G2483" s="5">
        <f t="shared" si="38"/>
        <v>-119.49</v>
      </c>
      <c r="H2483" s="4">
        <v>93610420</v>
      </c>
      <c r="I2483" s="4"/>
      <c r="J2483" s="4"/>
    </row>
    <row r="2484" spans="1:10">
      <c r="A2484" s="15">
        <v>171201071466</v>
      </c>
      <c r="B2484" s="16" t="s">
        <v>4420</v>
      </c>
      <c r="C2484" s="4" t="s">
        <v>4421</v>
      </c>
      <c r="D2484" s="5">
        <v>-46.04</v>
      </c>
      <c r="E2484" s="5">
        <v>-72.930000000000007</v>
      </c>
      <c r="F2484" s="5"/>
      <c r="G2484" s="5">
        <f t="shared" si="38"/>
        <v>-118.97</v>
      </c>
      <c r="H2484" s="4">
        <v>93610430</v>
      </c>
      <c r="I2484" s="4"/>
      <c r="J2484" s="4"/>
    </row>
    <row r="2485" spans="1:10">
      <c r="A2485" s="15">
        <v>171201647220</v>
      </c>
      <c r="B2485" s="16" t="s">
        <v>231</v>
      </c>
      <c r="C2485" s="4" t="s">
        <v>232</v>
      </c>
      <c r="D2485" s="5">
        <v>-60.91</v>
      </c>
      <c r="E2485" s="5">
        <v>-57.87</v>
      </c>
      <c r="F2485" s="5"/>
      <c r="G2485" s="5">
        <f t="shared" si="38"/>
        <v>-118.78</v>
      </c>
      <c r="H2485" s="4">
        <v>93610405</v>
      </c>
      <c r="I2485" s="4"/>
      <c r="J2485" s="4"/>
    </row>
    <row r="2486" spans="1:10">
      <c r="A2486" s="15">
        <v>171201747916</v>
      </c>
      <c r="B2486" s="16" t="s">
        <v>237</v>
      </c>
      <c r="C2486" s="4" t="s">
        <v>238</v>
      </c>
      <c r="D2486" s="5">
        <v>-60.91</v>
      </c>
      <c r="E2486" s="5">
        <v>-57.87</v>
      </c>
      <c r="F2486" s="5"/>
      <c r="G2486" s="5">
        <f t="shared" si="38"/>
        <v>-118.78</v>
      </c>
      <c r="H2486" s="4">
        <v>93610405</v>
      </c>
      <c r="I2486" s="4"/>
      <c r="J2486" s="4"/>
    </row>
    <row r="2487" spans="1:10">
      <c r="A2487" s="15">
        <v>171202115170</v>
      </c>
      <c r="B2487" s="16" t="s">
        <v>235</v>
      </c>
      <c r="C2487" s="4" t="s">
        <v>236</v>
      </c>
      <c r="D2487" s="5">
        <v>-60.91</v>
      </c>
      <c r="E2487" s="5">
        <v>-57.87</v>
      </c>
      <c r="F2487" s="5"/>
      <c r="G2487" s="5">
        <f t="shared" si="38"/>
        <v>-118.78</v>
      </c>
      <c r="H2487" s="4">
        <v>93610405</v>
      </c>
      <c r="I2487" s="4"/>
      <c r="J2487" s="4"/>
    </row>
    <row r="2488" spans="1:10">
      <c r="A2488" s="15">
        <v>171801972007</v>
      </c>
      <c r="B2488" s="16" t="s">
        <v>233</v>
      </c>
      <c r="C2488" s="4" t="s">
        <v>234</v>
      </c>
      <c r="D2488" s="5">
        <v>-60.91</v>
      </c>
      <c r="E2488" s="5">
        <v>-57.87</v>
      </c>
      <c r="F2488" s="5"/>
      <c r="G2488" s="5">
        <f t="shared" si="38"/>
        <v>-118.78</v>
      </c>
      <c r="H2488" s="4">
        <v>93610405</v>
      </c>
      <c r="I2488" s="4"/>
      <c r="J2488" s="4"/>
    </row>
    <row r="2489" spans="1:10">
      <c r="A2489" s="15">
        <v>170102870233</v>
      </c>
      <c r="B2489" s="16" t="s">
        <v>1304</v>
      </c>
      <c r="C2489" s="4" t="s">
        <v>1305</v>
      </c>
      <c r="D2489" s="4">
        <v>-95.43</v>
      </c>
      <c r="E2489" s="4">
        <v>-23.34</v>
      </c>
      <c r="F2489" s="4"/>
      <c r="G2489" s="5">
        <f t="shared" si="38"/>
        <v>-118.77000000000001</v>
      </c>
      <c r="H2489" s="4">
        <v>93610413</v>
      </c>
      <c r="I2489" s="4"/>
      <c r="J2489" s="4"/>
    </row>
    <row r="2490" spans="1:10">
      <c r="A2490" s="15">
        <v>171201418608</v>
      </c>
      <c r="B2490" s="16" t="s">
        <v>1642</v>
      </c>
      <c r="C2490" s="4" t="s">
        <v>1643</v>
      </c>
      <c r="D2490" s="4">
        <v>-93.39</v>
      </c>
      <c r="E2490" s="4">
        <v>-25.38</v>
      </c>
      <c r="F2490" s="4"/>
      <c r="G2490" s="5">
        <f t="shared" si="38"/>
        <v>-118.77</v>
      </c>
      <c r="H2490" s="4">
        <v>93610414</v>
      </c>
      <c r="I2490" s="4"/>
      <c r="J2490" s="4"/>
    </row>
    <row r="2491" spans="1:10">
      <c r="A2491" s="15">
        <v>171200757446</v>
      </c>
      <c r="B2491" s="16" t="s">
        <v>3143</v>
      </c>
      <c r="C2491" s="4" t="s">
        <v>3144</v>
      </c>
      <c r="D2491" s="4">
        <v>-42.64</v>
      </c>
      <c r="E2491" s="4">
        <v>-76.13</v>
      </c>
      <c r="F2491" s="4"/>
      <c r="G2491" s="5">
        <f t="shared" si="38"/>
        <v>-118.77</v>
      </c>
      <c r="H2491" s="4">
        <v>93610425</v>
      </c>
      <c r="I2491" s="4"/>
      <c r="J2491" s="4"/>
    </row>
    <row r="2492" spans="1:10">
      <c r="A2492" s="15">
        <v>171201180994</v>
      </c>
      <c r="B2492" s="16" t="s">
        <v>3145</v>
      </c>
      <c r="C2492" s="4" t="s">
        <v>3144</v>
      </c>
      <c r="D2492" s="4">
        <v>-42.64</v>
      </c>
      <c r="E2492" s="4">
        <v>-76.13</v>
      </c>
      <c r="F2492" s="4"/>
      <c r="G2492" s="5">
        <f t="shared" si="38"/>
        <v>-118.77</v>
      </c>
      <c r="H2492" s="4">
        <v>93610425</v>
      </c>
      <c r="I2492" s="4"/>
      <c r="J2492" s="4"/>
    </row>
    <row r="2493" spans="1:10">
      <c r="A2493" s="15">
        <v>171201255223</v>
      </c>
      <c r="B2493" s="16" t="s">
        <v>3101</v>
      </c>
      <c r="C2493" s="4" t="s">
        <v>3102</v>
      </c>
      <c r="D2493" s="4">
        <v>-104.55</v>
      </c>
      <c r="E2493" s="4">
        <v>-14.22</v>
      </c>
      <c r="F2493" s="4"/>
      <c r="G2493" s="5">
        <f t="shared" si="38"/>
        <v>-118.77</v>
      </c>
      <c r="H2493" s="4">
        <v>93610425</v>
      </c>
      <c r="I2493" s="4"/>
      <c r="J2493" s="4"/>
    </row>
    <row r="2494" spans="1:10">
      <c r="A2494" s="15">
        <v>171200601520</v>
      </c>
      <c r="B2494" s="16" t="s">
        <v>5820</v>
      </c>
      <c r="C2494" s="4" t="s">
        <v>5821</v>
      </c>
      <c r="D2494" s="5">
        <v>-118.77</v>
      </c>
      <c r="E2494" s="5"/>
      <c r="F2494" s="5"/>
      <c r="G2494" s="5">
        <f t="shared" si="38"/>
        <v>-118.77</v>
      </c>
      <c r="H2494" s="4">
        <v>93610430</v>
      </c>
      <c r="I2494" s="4"/>
      <c r="J2494" s="4"/>
    </row>
    <row r="2495" spans="1:10">
      <c r="A2495" s="15">
        <v>171200603213</v>
      </c>
      <c r="B2495" s="16" t="s">
        <v>5933</v>
      </c>
      <c r="C2495" s="4" t="s">
        <v>5934</v>
      </c>
      <c r="D2495" s="5">
        <v>-118.77</v>
      </c>
      <c r="E2495" s="5"/>
      <c r="F2495" s="5"/>
      <c r="G2495" s="5">
        <f t="shared" si="38"/>
        <v>-118.77</v>
      </c>
      <c r="H2495" s="4">
        <v>93610430</v>
      </c>
      <c r="I2495" s="4"/>
      <c r="J2495" s="4"/>
    </row>
    <row r="2496" spans="1:10">
      <c r="A2496" s="15">
        <v>171200603460</v>
      </c>
      <c r="B2496" s="16" t="s">
        <v>4144</v>
      </c>
      <c r="C2496" s="4" t="s">
        <v>4145</v>
      </c>
      <c r="D2496" s="5">
        <v>-118.77</v>
      </c>
      <c r="E2496" s="5"/>
      <c r="F2496" s="5"/>
      <c r="G2496" s="5">
        <f t="shared" si="38"/>
        <v>-118.77</v>
      </c>
      <c r="H2496" s="4">
        <v>93610430</v>
      </c>
      <c r="I2496" s="4"/>
      <c r="J2496" s="4"/>
    </row>
    <row r="2497" spans="1:10">
      <c r="A2497" s="15">
        <v>171201483822</v>
      </c>
      <c r="B2497" s="16" t="s">
        <v>5146</v>
      </c>
      <c r="C2497" s="4" t="s">
        <v>5147</v>
      </c>
      <c r="D2497" s="5"/>
      <c r="E2497" s="5">
        <v>-118.72</v>
      </c>
      <c r="F2497" s="5"/>
      <c r="G2497" s="5">
        <f t="shared" si="38"/>
        <v>-118.72</v>
      </c>
      <c r="H2497" s="4">
        <v>93610430</v>
      </c>
      <c r="I2497" s="4"/>
      <c r="J2497" s="4"/>
    </row>
    <row r="2498" spans="1:10">
      <c r="A2498" s="15">
        <v>171201780021</v>
      </c>
      <c r="B2498" s="16" t="s">
        <v>4310</v>
      </c>
      <c r="C2498" s="4" t="s">
        <v>4309</v>
      </c>
      <c r="D2498" s="5"/>
      <c r="E2498" s="5">
        <v>-117.94</v>
      </c>
      <c r="F2498" s="5"/>
      <c r="G2498" s="5">
        <f t="shared" ref="G2498:G2561" si="39">D2498+E2498+F2498</f>
        <v>-117.94</v>
      </c>
      <c r="H2498" s="4">
        <v>93610430</v>
      </c>
      <c r="I2498" s="4"/>
      <c r="J2498" s="4"/>
    </row>
    <row r="2499" spans="1:10">
      <c r="A2499" s="15">
        <v>171200610041</v>
      </c>
      <c r="B2499" s="16" t="s">
        <v>5984</v>
      </c>
      <c r="C2499" s="4" t="s">
        <v>5985</v>
      </c>
      <c r="D2499" s="5">
        <v>-117.76</v>
      </c>
      <c r="E2499" s="5"/>
      <c r="F2499" s="5"/>
      <c r="G2499" s="5">
        <f t="shared" si="39"/>
        <v>-117.76</v>
      </c>
      <c r="H2499" s="4">
        <v>93610430</v>
      </c>
      <c r="I2499" s="4">
        <v>1712002779</v>
      </c>
      <c r="J2499" s="4" t="s">
        <v>6083</v>
      </c>
    </row>
    <row r="2500" spans="1:10">
      <c r="A2500" s="15">
        <v>171200614600</v>
      </c>
      <c r="B2500" s="16" t="s">
        <v>4844</v>
      </c>
      <c r="C2500" s="4" t="s">
        <v>4845</v>
      </c>
      <c r="D2500" s="5">
        <v>-117.54</v>
      </c>
      <c r="E2500" s="5"/>
      <c r="F2500" s="5"/>
      <c r="G2500" s="5">
        <f t="shared" si="39"/>
        <v>-117.54</v>
      </c>
      <c r="H2500" s="4">
        <v>93610430</v>
      </c>
      <c r="I2500" s="4"/>
      <c r="J2500" s="4"/>
    </row>
    <row r="2501" spans="1:10">
      <c r="A2501" s="15">
        <v>171201697528</v>
      </c>
      <c r="B2501" s="16" t="s">
        <v>903</v>
      </c>
      <c r="C2501" s="4" t="s">
        <v>904</v>
      </c>
      <c r="D2501" s="4">
        <v>-117.28999999999999</v>
      </c>
      <c r="E2501" s="4"/>
      <c r="F2501" s="4"/>
      <c r="G2501" s="5">
        <f t="shared" si="39"/>
        <v>-117.28999999999999</v>
      </c>
      <c r="H2501" s="4">
        <v>93610412</v>
      </c>
      <c r="I2501" s="4"/>
      <c r="J2501" s="4"/>
    </row>
    <row r="2502" spans="1:10">
      <c r="A2502" s="15">
        <v>171801251647</v>
      </c>
      <c r="B2502" s="16" t="s">
        <v>905</v>
      </c>
      <c r="C2502" s="4" t="s">
        <v>906</v>
      </c>
      <c r="D2502" s="4">
        <v>-117.28999999999999</v>
      </c>
      <c r="E2502" s="4"/>
      <c r="F2502" s="4"/>
      <c r="G2502" s="5">
        <f t="shared" si="39"/>
        <v>-117.28999999999999</v>
      </c>
      <c r="H2502" s="4">
        <v>93610412</v>
      </c>
      <c r="I2502" s="4"/>
      <c r="J2502" s="4"/>
    </row>
    <row r="2503" spans="1:10">
      <c r="A2503" s="15">
        <v>171201073150</v>
      </c>
      <c r="B2503" s="16" t="s">
        <v>4992</v>
      </c>
      <c r="C2503" s="4" t="s">
        <v>4993</v>
      </c>
      <c r="D2503" s="5">
        <v>-44</v>
      </c>
      <c r="E2503" s="5">
        <v>-72.899999999999991</v>
      </c>
      <c r="F2503" s="5"/>
      <c r="G2503" s="5">
        <f t="shared" si="39"/>
        <v>-116.89999999999999</v>
      </c>
      <c r="H2503" s="4">
        <v>93610430</v>
      </c>
      <c r="I2503" s="4">
        <v>1712000605</v>
      </c>
      <c r="J2503" s="4" t="s">
        <v>6085</v>
      </c>
    </row>
    <row r="2504" spans="1:10">
      <c r="A2504" s="15">
        <v>171200829740</v>
      </c>
      <c r="B2504" s="16" t="s">
        <v>1618</v>
      </c>
      <c r="C2504" s="4" t="s">
        <v>1619</v>
      </c>
      <c r="D2504" s="4">
        <v>-116.88000000000001</v>
      </c>
      <c r="E2504" s="4"/>
      <c r="F2504" s="4"/>
      <c r="G2504" s="5">
        <f t="shared" si="39"/>
        <v>-116.88000000000001</v>
      </c>
      <c r="H2504" s="4">
        <v>93610414</v>
      </c>
      <c r="I2504" s="4"/>
      <c r="J2504" s="4"/>
    </row>
    <row r="2505" spans="1:10">
      <c r="A2505" s="15">
        <v>171300437104</v>
      </c>
      <c r="B2505" s="16" t="s">
        <v>185</v>
      </c>
      <c r="C2505" s="4" t="s">
        <v>186</v>
      </c>
      <c r="D2505" s="5">
        <v>-116.74</v>
      </c>
      <c r="E2505" s="5"/>
      <c r="F2505" s="5"/>
      <c r="G2505" s="5">
        <f t="shared" si="39"/>
        <v>-116.74</v>
      </c>
      <c r="H2505" s="4">
        <v>93610405</v>
      </c>
      <c r="I2505" s="4">
        <v>1712000411</v>
      </c>
      <c r="J2505" s="4" t="s">
        <v>6119</v>
      </c>
    </row>
    <row r="2506" spans="1:10">
      <c r="A2506" s="15">
        <v>171202094836</v>
      </c>
      <c r="B2506" s="16" t="s">
        <v>897</v>
      </c>
      <c r="C2506" s="4" t="s">
        <v>898</v>
      </c>
      <c r="D2506" s="4">
        <v>-116.73</v>
      </c>
      <c r="E2506" s="4"/>
      <c r="F2506" s="4"/>
      <c r="G2506" s="5">
        <f t="shared" si="39"/>
        <v>-116.73</v>
      </c>
      <c r="H2506" s="4">
        <v>93610412</v>
      </c>
      <c r="I2506" s="4"/>
      <c r="J2506" s="4"/>
    </row>
    <row r="2507" spans="1:10">
      <c r="A2507" s="15">
        <v>171202251180</v>
      </c>
      <c r="B2507" s="16" t="s">
        <v>899</v>
      </c>
      <c r="C2507" s="4" t="s">
        <v>900</v>
      </c>
      <c r="D2507" s="4">
        <v>-116.73</v>
      </c>
      <c r="E2507" s="4"/>
      <c r="F2507" s="4"/>
      <c r="G2507" s="5">
        <f t="shared" si="39"/>
        <v>-116.73</v>
      </c>
      <c r="H2507" s="4">
        <v>93610412</v>
      </c>
      <c r="I2507" s="4"/>
      <c r="J2507" s="4"/>
    </row>
    <row r="2508" spans="1:10">
      <c r="A2508" s="15">
        <v>171200636297</v>
      </c>
      <c r="B2508" s="16" t="s">
        <v>4557</v>
      </c>
      <c r="C2508" s="4" t="s">
        <v>4159</v>
      </c>
      <c r="D2508" s="5">
        <v>-115.86</v>
      </c>
      <c r="E2508" s="5">
        <v>-0.72</v>
      </c>
      <c r="F2508" s="5"/>
      <c r="G2508" s="5">
        <f t="shared" si="39"/>
        <v>-116.58</v>
      </c>
      <c r="H2508" s="4">
        <v>93610430</v>
      </c>
      <c r="I2508" s="4"/>
      <c r="J2508" s="4"/>
    </row>
    <row r="2509" spans="1:10">
      <c r="A2509" s="15">
        <v>170902948591</v>
      </c>
      <c r="B2509" s="16" t="s">
        <v>199</v>
      </c>
      <c r="C2509" s="4" t="s">
        <v>200</v>
      </c>
      <c r="D2509" s="5">
        <v>-1.25</v>
      </c>
      <c r="E2509" s="5">
        <v>-115.19</v>
      </c>
      <c r="F2509" s="5"/>
      <c r="G2509" s="5">
        <f t="shared" si="39"/>
        <v>-116.44</v>
      </c>
      <c r="H2509" s="4">
        <v>93610405</v>
      </c>
      <c r="I2509" s="4"/>
      <c r="J2509" s="4"/>
    </row>
    <row r="2510" spans="1:10">
      <c r="A2510" s="15">
        <v>171200633793</v>
      </c>
      <c r="B2510" s="16" t="s">
        <v>4032</v>
      </c>
      <c r="C2510" s="4" t="s">
        <v>4033</v>
      </c>
      <c r="D2510" s="5">
        <v>-116.25</v>
      </c>
      <c r="E2510" s="5"/>
      <c r="F2510" s="5"/>
      <c r="G2510" s="5">
        <f t="shared" si="39"/>
        <v>-116.25</v>
      </c>
      <c r="H2510" s="4">
        <v>93610430</v>
      </c>
      <c r="I2510" s="4"/>
      <c r="J2510" s="4"/>
    </row>
    <row r="2511" spans="1:10">
      <c r="A2511" s="15">
        <v>170900950997</v>
      </c>
      <c r="B2511" s="16" t="s">
        <v>2219</v>
      </c>
      <c r="C2511" s="4" t="s">
        <v>2220</v>
      </c>
      <c r="D2511" s="4"/>
      <c r="E2511" s="4"/>
      <c r="F2511" s="4">
        <v>-115.72</v>
      </c>
      <c r="G2511" s="5">
        <f t="shared" si="39"/>
        <v>-115.72</v>
      </c>
      <c r="H2511" s="4">
        <v>93610420</v>
      </c>
      <c r="I2511" s="4"/>
      <c r="J2511" s="4"/>
    </row>
    <row r="2512" spans="1:10">
      <c r="A2512" s="15">
        <v>171800612883</v>
      </c>
      <c r="B2512" s="16" t="s">
        <v>2221</v>
      </c>
      <c r="C2512" s="4" t="s">
        <v>2222</v>
      </c>
      <c r="D2512" s="4"/>
      <c r="E2512" s="4"/>
      <c r="F2512" s="4">
        <v>-115.72</v>
      </c>
      <c r="G2512" s="5">
        <f t="shared" si="39"/>
        <v>-115.72</v>
      </c>
      <c r="H2512" s="4">
        <v>93610420</v>
      </c>
      <c r="I2512" s="4">
        <v>1712005674</v>
      </c>
      <c r="J2512" s="4" t="s">
        <v>6086</v>
      </c>
    </row>
    <row r="2513" spans="1:10">
      <c r="A2513" s="15">
        <v>171801533480</v>
      </c>
      <c r="B2513" s="16" t="s">
        <v>4412</v>
      </c>
      <c r="C2513" s="4" t="s">
        <v>3498</v>
      </c>
      <c r="D2513" s="5"/>
      <c r="E2513" s="5"/>
      <c r="F2513" s="5">
        <v>-115.72</v>
      </c>
      <c r="G2513" s="5">
        <f t="shared" si="39"/>
        <v>-115.72</v>
      </c>
      <c r="H2513" s="4">
        <v>93610430</v>
      </c>
      <c r="I2513" s="4"/>
      <c r="J2513" s="4"/>
    </row>
    <row r="2514" spans="1:10">
      <c r="A2514" s="15">
        <v>171201052209</v>
      </c>
      <c r="B2514" s="16" t="s">
        <v>6028</v>
      </c>
      <c r="C2514" s="4" t="s">
        <v>6029</v>
      </c>
      <c r="D2514" s="5">
        <v>-48</v>
      </c>
      <c r="E2514" s="5">
        <v>-67.36</v>
      </c>
      <c r="F2514" s="5"/>
      <c r="G2514" s="5">
        <f t="shared" si="39"/>
        <v>-115.36</v>
      </c>
      <c r="H2514" s="4">
        <v>93610430</v>
      </c>
      <c r="I2514" s="4"/>
      <c r="J2514" s="4"/>
    </row>
    <row r="2515" spans="1:10">
      <c r="A2515" s="15">
        <v>171201056394</v>
      </c>
      <c r="B2515" s="16" t="s">
        <v>1124</v>
      </c>
      <c r="C2515" s="4" t="s">
        <v>1125</v>
      </c>
      <c r="D2515" s="5">
        <v>-48</v>
      </c>
      <c r="E2515" s="5">
        <v>-67</v>
      </c>
      <c r="F2515" s="5"/>
      <c r="G2515" s="5">
        <f t="shared" si="39"/>
        <v>-115</v>
      </c>
      <c r="H2515" s="4">
        <v>93610430</v>
      </c>
      <c r="I2515" s="4"/>
      <c r="J2515" s="4"/>
    </row>
    <row r="2516" spans="1:10">
      <c r="A2516" s="15">
        <v>171201057020</v>
      </c>
      <c r="B2516" s="16" t="s">
        <v>3935</v>
      </c>
      <c r="C2516" s="4" t="s">
        <v>3936</v>
      </c>
      <c r="D2516" s="5">
        <v>-48</v>
      </c>
      <c r="E2516" s="5">
        <v>-67</v>
      </c>
      <c r="F2516" s="5"/>
      <c r="G2516" s="5">
        <f t="shared" si="39"/>
        <v>-115</v>
      </c>
      <c r="H2516" s="4">
        <v>93610430</v>
      </c>
      <c r="I2516" s="4"/>
      <c r="J2516" s="4"/>
    </row>
    <row r="2517" spans="1:10">
      <c r="A2517" s="15">
        <v>171800184691</v>
      </c>
      <c r="B2517" s="16" t="s">
        <v>590</v>
      </c>
      <c r="C2517" s="4" t="s">
        <v>591</v>
      </c>
      <c r="D2517" s="5"/>
      <c r="E2517" s="5">
        <v>-114.28</v>
      </c>
      <c r="F2517" s="5"/>
      <c r="G2517" s="5">
        <f t="shared" si="39"/>
        <v>-114.28</v>
      </c>
      <c r="H2517" s="4">
        <v>93610410</v>
      </c>
      <c r="I2517" s="4">
        <v>1712000563</v>
      </c>
      <c r="J2517" s="4" t="s">
        <v>6114</v>
      </c>
    </row>
    <row r="2518" spans="1:10">
      <c r="A2518" s="15">
        <v>171200637491</v>
      </c>
      <c r="B2518" s="16" t="s">
        <v>5581</v>
      </c>
      <c r="C2518" s="4" t="s">
        <v>5582</v>
      </c>
      <c r="D2518" s="5">
        <v>-113.94</v>
      </c>
      <c r="E2518" s="5"/>
      <c r="F2518" s="5"/>
      <c r="G2518" s="5">
        <f t="shared" si="39"/>
        <v>-113.94</v>
      </c>
      <c r="H2518" s="4">
        <v>93610430</v>
      </c>
      <c r="I2518" s="4"/>
      <c r="J2518" s="4"/>
    </row>
    <row r="2519" spans="1:10">
      <c r="A2519" s="15">
        <v>171200639643</v>
      </c>
      <c r="B2519" s="16" t="s">
        <v>3431</v>
      </c>
      <c r="C2519" s="4" t="s">
        <v>3432</v>
      </c>
      <c r="D2519" s="5">
        <v>-113.94</v>
      </c>
      <c r="E2519" s="5"/>
      <c r="F2519" s="5"/>
      <c r="G2519" s="5">
        <f t="shared" si="39"/>
        <v>-113.94</v>
      </c>
      <c r="H2519" s="4">
        <v>93610430</v>
      </c>
      <c r="I2519" s="4"/>
      <c r="J2519" s="4"/>
    </row>
    <row r="2520" spans="1:10">
      <c r="A2520" s="15">
        <v>171200646930</v>
      </c>
      <c r="B2520" s="16" t="s">
        <v>4158</v>
      </c>
      <c r="C2520" s="4" t="s">
        <v>4159</v>
      </c>
      <c r="D2520" s="5">
        <v>-113.94</v>
      </c>
      <c r="E2520" s="5"/>
      <c r="F2520" s="5"/>
      <c r="G2520" s="5">
        <f t="shared" si="39"/>
        <v>-113.94</v>
      </c>
      <c r="H2520" s="4">
        <v>93610430</v>
      </c>
      <c r="I2520" s="4"/>
      <c r="J2520" s="4"/>
    </row>
    <row r="2521" spans="1:10">
      <c r="A2521" s="15">
        <v>171200654715</v>
      </c>
      <c r="B2521" s="16" t="s">
        <v>5992</v>
      </c>
      <c r="C2521" s="4" t="s">
        <v>5993</v>
      </c>
      <c r="D2521" s="5">
        <v>-113.7</v>
      </c>
      <c r="E2521" s="5"/>
      <c r="F2521" s="5"/>
      <c r="G2521" s="5">
        <f t="shared" si="39"/>
        <v>-113.7</v>
      </c>
      <c r="H2521" s="4">
        <v>93610430</v>
      </c>
      <c r="I2521" s="4"/>
      <c r="J2521" s="4"/>
    </row>
    <row r="2522" spans="1:10">
      <c r="A2522" s="15">
        <v>170902360601</v>
      </c>
      <c r="B2522" s="16" t="s">
        <v>189</v>
      </c>
      <c r="C2522" s="4" t="s">
        <v>190</v>
      </c>
      <c r="D2522" s="5">
        <v>-113.69</v>
      </c>
      <c r="E2522" s="5"/>
      <c r="F2522" s="5"/>
      <c r="G2522" s="5">
        <f t="shared" si="39"/>
        <v>-113.69</v>
      </c>
      <c r="H2522" s="4">
        <v>93610405</v>
      </c>
      <c r="I2522" s="4"/>
      <c r="J2522" s="4"/>
    </row>
    <row r="2523" spans="1:10">
      <c r="A2523" s="15">
        <v>171801427555</v>
      </c>
      <c r="B2523" s="16" t="s">
        <v>187</v>
      </c>
      <c r="C2523" s="4" t="s">
        <v>188</v>
      </c>
      <c r="D2523" s="5">
        <v>-113.69</v>
      </c>
      <c r="E2523" s="5"/>
      <c r="F2523" s="5"/>
      <c r="G2523" s="5">
        <f t="shared" si="39"/>
        <v>-113.69</v>
      </c>
      <c r="H2523" s="4">
        <v>93610405</v>
      </c>
      <c r="I2523" s="4"/>
      <c r="J2523" s="4"/>
    </row>
    <row r="2524" spans="1:10">
      <c r="A2524" s="15">
        <v>171201419584</v>
      </c>
      <c r="B2524" s="16" t="s">
        <v>5662</v>
      </c>
      <c r="C2524" s="4" t="s">
        <v>5663</v>
      </c>
      <c r="D2524" s="5">
        <v>-0.49</v>
      </c>
      <c r="E2524" s="5">
        <v>-112.62</v>
      </c>
      <c r="F2524" s="5"/>
      <c r="G2524" s="5">
        <f t="shared" si="39"/>
        <v>-113.11</v>
      </c>
      <c r="H2524" s="4">
        <v>93610430</v>
      </c>
      <c r="I2524" s="4"/>
      <c r="J2524" s="4"/>
    </row>
    <row r="2525" spans="1:10">
      <c r="A2525" s="15">
        <v>171201797040</v>
      </c>
      <c r="B2525" s="16" t="s">
        <v>2258</v>
      </c>
      <c r="C2525" s="4" t="s">
        <v>2259</v>
      </c>
      <c r="D2525" s="4">
        <v>-46</v>
      </c>
      <c r="E2525" s="4">
        <v>-67</v>
      </c>
      <c r="F2525" s="4"/>
      <c r="G2525" s="5">
        <f t="shared" si="39"/>
        <v>-113</v>
      </c>
      <c r="H2525" s="4">
        <v>93610420</v>
      </c>
      <c r="I2525" s="4"/>
      <c r="J2525" s="4"/>
    </row>
    <row r="2526" spans="1:10">
      <c r="A2526" s="15">
        <v>171200655451</v>
      </c>
      <c r="B2526" s="16" t="s">
        <v>3669</v>
      </c>
      <c r="C2526" s="4" t="s">
        <v>3670</v>
      </c>
      <c r="D2526" s="5">
        <v>-112.94</v>
      </c>
      <c r="E2526" s="5"/>
      <c r="F2526" s="5"/>
      <c r="G2526" s="5">
        <f t="shared" si="39"/>
        <v>-112.94</v>
      </c>
      <c r="H2526" s="4">
        <v>93610430</v>
      </c>
      <c r="I2526" s="4"/>
      <c r="J2526" s="4"/>
    </row>
    <row r="2527" spans="1:10">
      <c r="A2527" s="15">
        <v>171200898038</v>
      </c>
      <c r="B2527" s="16" t="s">
        <v>3782</v>
      </c>
      <c r="C2527" s="4" t="s">
        <v>3783</v>
      </c>
      <c r="D2527" s="5">
        <v>-74.11</v>
      </c>
      <c r="E2527" s="5">
        <v>-38.58</v>
      </c>
      <c r="F2527" s="5"/>
      <c r="G2527" s="5">
        <f t="shared" si="39"/>
        <v>-112.69</v>
      </c>
      <c r="H2527" s="4">
        <v>93610430</v>
      </c>
      <c r="I2527" s="4"/>
      <c r="J2527" s="4"/>
    </row>
    <row r="2528" spans="1:10">
      <c r="A2528" s="15">
        <v>171200900760</v>
      </c>
      <c r="B2528" s="16" t="s">
        <v>3491</v>
      </c>
      <c r="C2528" s="4" t="s">
        <v>3492</v>
      </c>
      <c r="D2528" s="5">
        <v>-74.11</v>
      </c>
      <c r="E2528" s="5">
        <v>-38.58</v>
      </c>
      <c r="F2528" s="5"/>
      <c r="G2528" s="5">
        <f t="shared" si="39"/>
        <v>-112.69</v>
      </c>
      <c r="H2528" s="4">
        <v>93610430</v>
      </c>
      <c r="I2528" s="4"/>
      <c r="J2528" s="4"/>
    </row>
    <row r="2529" spans="1:10">
      <c r="A2529" s="15">
        <v>171200905020</v>
      </c>
      <c r="B2529" s="16" t="s">
        <v>5786</v>
      </c>
      <c r="C2529" s="4" t="s">
        <v>4943</v>
      </c>
      <c r="D2529" s="5">
        <v>-74.11</v>
      </c>
      <c r="E2529" s="5">
        <v>-38.58</v>
      </c>
      <c r="F2529" s="5"/>
      <c r="G2529" s="5">
        <f t="shared" si="39"/>
        <v>-112.69</v>
      </c>
      <c r="H2529" s="4">
        <v>93610430</v>
      </c>
      <c r="I2529" s="4"/>
      <c r="J2529" s="4"/>
    </row>
    <row r="2530" spans="1:10">
      <c r="A2530" s="15">
        <v>171200656800</v>
      </c>
      <c r="B2530" s="16" t="s">
        <v>4537</v>
      </c>
      <c r="C2530" s="4" t="s">
        <v>4436</v>
      </c>
      <c r="D2530" s="5">
        <v>-112.68</v>
      </c>
      <c r="E2530" s="5"/>
      <c r="F2530" s="5"/>
      <c r="G2530" s="5">
        <f t="shared" si="39"/>
        <v>-112.68</v>
      </c>
      <c r="H2530" s="4">
        <v>93610430</v>
      </c>
      <c r="I2530" s="4"/>
      <c r="J2530" s="4"/>
    </row>
    <row r="2531" spans="1:10">
      <c r="A2531" s="15">
        <v>171201341401</v>
      </c>
      <c r="B2531" s="16" t="s">
        <v>3162</v>
      </c>
      <c r="C2531" s="4" t="s">
        <v>2677</v>
      </c>
      <c r="D2531" s="4">
        <v>-68</v>
      </c>
      <c r="E2531" s="4">
        <v>-44.66</v>
      </c>
      <c r="F2531" s="4"/>
      <c r="G2531" s="5">
        <f t="shared" si="39"/>
        <v>-112.66</v>
      </c>
      <c r="H2531" s="4">
        <v>93610425</v>
      </c>
      <c r="I2531" s="4"/>
      <c r="J2531" s="4"/>
    </row>
    <row r="2532" spans="1:10">
      <c r="A2532" s="15">
        <v>170903039126</v>
      </c>
      <c r="B2532" s="16" t="s">
        <v>1292</v>
      </c>
      <c r="C2532" s="4" t="s">
        <v>1139</v>
      </c>
      <c r="D2532" s="4">
        <v>-112.44</v>
      </c>
      <c r="E2532" s="4"/>
      <c r="F2532" s="4"/>
      <c r="G2532" s="5">
        <f t="shared" si="39"/>
        <v>-112.44</v>
      </c>
      <c r="H2532" s="4">
        <v>93610413</v>
      </c>
      <c r="I2532" s="4"/>
      <c r="J2532" s="4"/>
    </row>
    <row r="2533" spans="1:10">
      <c r="A2533" s="15">
        <v>171200677046</v>
      </c>
      <c r="B2533" s="16" t="s">
        <v>1307</v>
      </c>
      <c r="C2533" s="4" t="s">
        <v>1308</v>
      </c>
      <c r="D2533" s="4"/>
      <c r="E2533" s="4">
        <v>-112.38</v>
      </c>
      <c r="F2533" s="4"/>
      <c r="G2533" s="5">
        <f t="shared" si="39"/>
        <v>-112.38</v>
      </c>
      <c r="H2533" s="4">
        <v>93610413</v>
      </c>
      <c r="I2533" s="4"/>
      <c r="J2533" s="4"/>
    </row>
    <row r="2534" spans="1:10">
      <c r="A2534" s="15">
        <v>171201163734</v>
      </c>
      <c r="B2534" s="16" t="s">
        <v>5896</v>
      </c>
      <c r="C2534" s="4" t="s">
        <v>5897</v>
      </c>
      <c r="D2534" s="5">
        <v>-30.93</v>
      </c>
      <c r="E2534" s="5">
        <v>-81.150000000000006</v>
      </c>
      <c r="F2534" s="5"/>
      <c r="G2534" s="5">
        <f t="shared" si="39"/>
        <v>-112.08000000000001</v>
      </c>
      <c r="H2534" s="4">
        <v>93610430</v>
      </c>
      <c r="I2534" s="4"/>
      <c r="J2534" s="4"/>
    </row>
    <row r="2535" spans="1:10">
      <c r="A2535" s="15">
        <v>171201736463</v>
      </c>
      <c r="B2535" s="16" t="s">
        <v>3175</v>
      </c>
      <c r="C2535" s="4" t="s">
        <v>2503</v>
      </c>
      <c r="D2535" s="4">
        <v>-71.61</v>
      </c>
      <c r="E2535" s="4">
        <v>-40.400000000000006</v>
      </c>
      <c r="F2535" s="4"/>
      <c r="G2535" s="5">
        <f t="shared" si="39"/>
        <v>-112.01</v>
      </c>
      <c r="H2535" s="4">
        <v>93610425</v>
      </c>
      <c r="I2535" s="4"/>
      <c r="J2535" s="4"/>
    </row>
    <row r="2536" spans="1:10">
      <c r="A2536" s="15">
        <v>170106907156</v>
      </c>
      <c r="B2536" s="16" t="s">
        <v>2223</v>
      </c>
      <c r="C2536" s="4" t="s">
        <v>2224</v>
      </c>
      <c r="D2536" s="4"/>
      <c r="E2536" s="4">
        <v>-112</v>
      </c>
      <c r="F2536" s="4"/>
      <c r="G2536" s="5">
        <f t="shared" si="39"/>
        <v>-112</v>
      </c>
      <c r="H2536" s="4">
        <v>93610420</v>
      </c>
      <c r="I2536" s="4"/>
      <c r="J2536" s="4"/>
    </row>
    <row r="2537" spans="1:10">
      <c r="A2537" s="15">
        <v>171600148752</v>
      </c>
      <c r="B2537" s="16" t="s">
        <v>2225</v>
      </c>
      <c r="C2537" s="4" t="s">
        <v>2226</v>
      </c>
      <c r="D2537" s="4"/>
      <c r="E2537" s="4">
        <v>-112</v>
      </c>
      <c r="F2537" s="4"/>
      <c r="G2537" s="5">
        <f t="shared" si="39"/>
        <v>-112</v>
      </c>
      <c r="H2537" s="4">
        <v>93610420</v>
      </c>
      <c r="I2537" s="4"/>
      <c r="J2537" s="4"/>
    </row>
    <row r="2538" spans="1:10">
      <c r="A2538" s="15">
        <v>171202031530</v>
      </c>
      <c r="B2538" s="16" t="s">
        <v>1651</v>
      </c>
      <c r="C2538" s="4" t="s">
        <v>1652</v>
      </c>
      <c r="D2538" s="4">
        <v>-91.27</v>
      </c>
      <c r="E2538" s="4">
        <v>-20.58</v>
      </c>
      <c r="F2538" s="4"/>
      <c r="G2538" s="5">
        <f t="shared" si="39"/>
        <v>-111.85</v>
      </c>
      <c r="H2538" s="4">
        <v>93610414</v>
      </c>
      <c r="I2538" s="4"/>
      <c r="J2538" s="4"/>
    </row>
    <row r="2539" spans="1:10">
      <c r="A2539" s="15">
        <v>171201385536</v>
      </c>
      <c r="B2539" s="16" t="s">
        <v>191</v>
      </c>
      <c r="C2539" s="4" t="s">
        <v>192</v>
      </c>
      <c r="D2539" s="5">
        <v>-111.69</v>
      </c>
      <c r="E2539" s="5"/>
      <c r="F2539" s="5"/>
      <c r="G2539" s="5">
        <f t="shared" si="39"/>
        <v>-111.69</v>
      </c>
      <c r="H2539" s="4">
        <v>93610405</v>
      </c>
      <c r="I2539" s="4">
        <v>1712000316</v>
      </c>
      <c r="J2539" s="4" t="s">
        <v>6117</v>
      </c>
    </row>
    <row r="2540" spans="1:10">
      <c r="A2540" s="15">
        <v>171201093205</v>
      </c>
      <c r="B2540" s="16" t="s">
        <v>1645</v>
      </c>
      <c r="C2540" s="4" t="s">
        <v>1646</v>
      </c>
      <c r="D2540" s="4">
        <v>-88.31</v>
      </c>
      <c r="E2540" s="4">
        <v>-23.34</v>
      </c>
      <c r="F2540" s="4"/>
      <c r="G2540" s="5">
        <f t="shared" si="39"/>
        <v>-111.65</v>
      </c>
      <c r="H2540" s="4">
        <v>93610414</v>
      </c>
      <c r="I2540" s="4"/>
      <c r="J2540" s="4"/>
    </row>
    <row r="2541" spans="1:10">
      <c r="A2541" s="15">
        <v>171800531352</v>
      </c>
      <c r="B2541" s="16" t="s">
        <v>574</v>
      </c>
      <c r="C2541" s="4" t="s">
        <v>575</v>
      </c>
      <c r="D2541" s="5"/>
      <c r="E2541" s="5"/>
      <c r="F2541" s="5">
        <v>-111.29</v>
      </c>
      <c r="G2541" s="5">
        <f t="shared" si="39"/>
        <v>-111.29</v>
      </c>
      <c r="H2541" s="4">
        <v>93610410</v>
      </c>
      <c r="I2541" s="4"/>
      <c r="J2541" s="4"/>
    </row>
    <row r="2542" spans="1:10">
      <c r="A2542" s="15">
        <v>171200682328</v>
      </c>
      <c r="B2542" s="16" t="s">
        <v>4360</v>
      </c>
      <c r="C2542" s="4" t="s">
        <v>4361</v>
      </c>
      <c r="D2542" s="5">
        <v>-107.46</v>
      </c>
      <c r="E2542" s="5">
        <v>-3.82</v>
      </c>
      <c r="F2542" s="5"/>
      <c r="G2542" s="5">
        <f t="shared" si="39"/>
        <v>-111.27999999999999</v>
      </c>
      <c r="H2542" s="4">
        <v>93610430</v>
      </c>
      <c r="I2542" s="4"/>
      <c r="J2542" s="4"/>
    </row>
    <row r="2543" spans="1:10">
      <c r="A2543" s="15">
        <v>171201671382</v>
      </c>
      <c r="B2543" s="16" t="s">
        <v>3089</v>
      </c>
      <c r="C2543" s="4" t="s">
        <v>3087</v>
      </c>
      <c r="D2543" s="4">
        <v>-110.92</v>
      </c>
      <c r="E2543" s="4"/>
      <c r="F2543" s="4"/>
      <c r="G2543" s="5">
        <f t="shared" si="39"/>
        <v>-110.92</v>
      </c>
      <c r="H2543" s="4">
        <v>93610425</v>
      </c>
      <c r="I2543" s="4"/>
      <c r="J2543" s="4"/>
    </row>
    <row r="2544" spans="1:10">
      <c r="A2544" s="15">
        <v>171201737107</v>
      </c>
      <c r="B2544" s="16" t="s">
        <v>3086</v>
      </c>
      <c r="C2544" s="4" t="s">
        <v>3087</v>
      </c>
      <c r="D2544" s="4">
        <v>-110.63</v>
      </c>
      <c r="E2544" s="4">
        <v>-0.05</v>
      </c>
      <c r="F2544" s="4"/>
      <c r="G2544" s="5">
        <f t="shared" si="39"/>
        <v>-110.67999999999999</v>
      </c>
      <c r="H2544" s="4">
        <v>93610425</v>
      </c>
      <c r="I2544" s="4"/>
      <c r="J2544" s="4"/>
    </row>
    <row r="2545" spans="1:10">
      <c r="A2545" s="15">
        <v>171200964160</v>
      </c>
      <c r="B2545" s="16" t="s">
        <v>907</v>
      </c>
      <c r="C2545" s="4" t="s">
        <v>908</v>
      </c>
      <c r="D2545" s="4">
        <v>-102.53</v>
      </c>
      <c r="E2545" s="4">
        <v>-8.1300000000000008</v>
      </c>
      <c r="F2545" s="4"/>
      <c r="G2545" s="5">
        <f t="shared" si="39"/>
        <v>-110.66</v>
      </c>
      <c r="H2545" s="4">
        <v>93610412</v>
      </c>
      <c r="I2545" s="4"/>
      <c r="J2545" s="4"/>
    </row>
    <row r="2546" spans="1:10">
      <c r="A2546" s="15">
        <v>171201891959</v>
      </c>
      <c r="B2546" s="16" t="s">
        <v>3088</v>
      </c>
      <c r="C2546" s="4" t="s">
        <v>3087</v>
      </c>
      <c r="D2546" s="4">
        <v>-110.63</v>
      </c>
      <c r="E2546" s="4"/>
      <c r="F2546" s="4"/>
      <c r="G2546" s="5">
        <f t="shared" si="39"/>
        <v>-110.63</v>
      </c>
      <c r="H2546" s="4">
        <v>93610425</v>
      </c>
      <c r="I2546" s="4"/>
      <c r="J2546" s="4"/>
    </row>
    <row r="2547" spans="1:10">
      <c r="A2547" s="15">
        <v>171201814464</v>
      </c>
      <c r="B2547" s="16" t="s">
        <v>1655</v>
      </c>
      <c r="C2547" s="4" t="s">
        <v>1656</v>
      </c>
      <c r="D2547" s="4">
        <v>-90.28</v>
      </c>
      <c r="E2547" s="4">
        <v>-19.989999999999998</v>
      </c>
      <c r="F2547" s="4"/>
      <c r="G2547" s="5">
        <f t="shared" si="39"/>
        <v>-110.27</v>
      </c>
      <c r="H2547" s="4">
        <v>93610414</v>
      </c>
      <c r="I2547" s="4"/>
      <c r="J2547" s="4"/>
    </row>
    <row r="2548" spans="1:10">
      <c r="A2548" s="15">
        <v>171201981828</v>
      </c>
      <c r="B2548" s="16" t="s">
        <v>1657</v>
      </c>
      <c r="C2548" s="4" t="s">
        <v>1656</v>
      </c>
      <c r="D2548" s="4">
        <v>-90.17</v>
      </c>
      <c r="E2548" s="4">
        <v>-19.97</v>
      </c>
      <c r="F2548" s="4"/>
      <c r="G2548" s="5">
        <f t="shared" si="39"/>
        <v>-110.14</v>
      </c>
      <c r="H2548" s="4">
        <v>93610414</v>
      </c>
      <c r="I2548" s="4"/>
      <c r="J2548" s="4"/>
    </row>
    <row r="2549" spans="1:10">
      <c r="A2549" s="15">
        <v>171200147592</v>
      </c>
      <c r="B2549" s="16" t="s">
        <v>1653</v>
      </c>
      <c r="C2549" s="4" t="s">
        <v>1654</v>
      </c>
      <c r="D2549" s="4">
        <v>-14.280000000000001</v>
      </c>
      <c r="E2549" s="4">
        <v>-95.8</v>
      </c>
      <c r="F2549" s="4"/>
      <c r="G2549" s="5">
        <f t="shared" si="39"/>
        <v>-110.08</v>
      </c>
      <c r="H2549" s="4">
        <v>93610414</v>
      </c>
      <c r="I2549" s="4">
        <v>1712000612</v>
      </c>
      <c r="J2549" s="4" t="s">
        <v>6132</v>
      </c>
    </row>
    <row r="2550" spans="1:10">
      <c r="A2550" s="15">
        <v>171200598482</v>
      </c>
      <c r="B2550" s="16" t="s">
        <v>3085</v>
      </c>
      <c r="C2550" s="4" t="s">
        <v>2459</v>
      </c>
      <c r="D2550" s="4">
        <v>-109.93</v>
      </c>
      <c r="E2550" s="4"/>
      <c r="F2550" s="4"/>
      <c r="G2550" s="5">
        <f t="shared" si="39"/>
        <v>-109.93</v>
      </c>
      <c r="H2550" s="4">
        <v>93610425</v>
      </c>
      <c r="I2550" s="4">
        <v>1712004374</v>
      </c>
      <c r="J2550" s="4" t="s">
        <v>6108</v>
      </c>
    </row>
    <row r="2551" spans="1:10">
      <c r="A2551" s="15">
        <v>171801820678</v>
      </c>
      <c r="B2551" s="16" t="s">
        <v>1661</v>
      </c>
      <c r="C2551" s="4" t="s">
        <v>1662</v>
      </c>
      <c r="D2551" s="4">
        <v>-73.010000000000005</v>
      </c>
      <c r="E2551" s="4">
        <v>-36.78</v>
      </c>
      <c r="F2551" s="4"/>
      <c r="G2551" s="5">
        <f t="shared" si="39"/>
        <v>-109.79</v>
      </c>
      <c r="H2551" s="4">
        <v>93610414</v>
      </c>
      <c r="I2551" s="4"/>
      <c r="J2551" s="4"/>
    </row>
    <row r="2552" spans="1:10">
      <c r="A2552" s="15">
        <v>171201128056</v>
      </c>
      <c r="B2552" s="16" t="s">
        <v>6016</v>
      </c>
      <c r="C2552" s="4" t="s">
        <v>6017</v>
      </c>
      <c r="D2552" s="5">
        <v>-38.590000000000003</v>
      </c>
      <c r="E2552" s="5">
        <v>-71.17</v>
      </c>
      <c r="F2552" s="5"/>
      <c r="G2552" s="5">
        <f t="shared" si="39"/>
        <v>-109.76</v>
      </c>
      <c r="H2552" s="4">
        <v>93610430</v>
      </c>
      <c r="I2552" s="4"/>
      <c r="J2552" s="4"/>
    </row>
    <row r="2553" spans="1:10">
      <c r="A2553" s="15">
        <v>171801342326</v>
      </c>
      <c r="B2553" s="16" t="s">
        <v>580</v>
      </c>
      <c r="C2553" s="4" t="s">
        <v>581</v>
      </c>
      <c r="D2553" s="5">
        <v>-108.62</v>
      </c>
      <c r="E2553" s="5"/>
      <c r="F2553" s="5"/>
      <c r="G2553" s="5">
        <f t="shared" si="39"/>
        <v>-108.62</v>
      </c>
      <c r="H2553" s="4">
        <v>93610410</v>
      </c>
      <c r="I2553" s="4">
        <v>1712000348</v>
      </c>
      <c r="J2553" s="4" t="s">
        <v>6129</v>
      </c>
    </row>
    <row r="2554" spans="1:10">
      <c r="A2554" s="15">
        <v>171201529509</v>
      </c>
      <c r="B2554" s="16" t="s">
        <v>5480</v>
      </c>
      <c r="C2554" s="4" t="s">
        <v>3827</v>
      </c>
      <c r="D2554" s="5"/>
      <c r="E2554" s="5">
        <v>-108.62</v>
      </c>
      <c r="F2554" s="5"/>
      <c r="G2554" s="5">
        <f t="shared" si="39"/>
        <v>-108.62</v>
      </c>
      <c r="H2554" s="4">
        <v>93610430</v>
      </c>
      <c r="I2554" s="4"/>
      <c r="J2554" s="4"/>
    </row>
    <row r="2555" spans="1:10">
      <c r="A2555" s="15">
        <v>171201545300</v>
      </c>
      <c r="B2555" s="16" t="s">
        <v>4301</v>
      </c>
      <c r="C2555" s="4" t="s">
        <v>3912</v>
      </c>
      <c r="D2555" s="5"/>
      <c r="E2555" s="5">
        <v>-108.62</v>
      </c>
      <c r="F2555" s="5"/>
      <c r="G2555" s="5">
        <f t="shared" si="39"/>
        <v>-108.62</v>
      </c>
      <c r="H2555" s="4">
        <v>93610430</v>
      </c>
      <c r="I2555" s="4">
        <v>1712000563</v>
      </c>
      <c r="J2555" s="4" t="s">
        <v>6114</v>
      </c>
    </row>
    <row r="2556" spans="1:10">
      <c r="A2556" s="15">
        <v>171202041009</v>
      </c>
      <c r="B2556" s="16" t="s">
        <v>106</v>
      </c>
      <c r="C2556" s="4" t="s">
        <v>6</v>
      </c>
      <c r="D2556" s="5"/>
      <c r="E2556" s="5">
        <v>-108.62</v>
      </c>
      <c r="F2556" s="5"/>
      <c r="G2556" s="5">
        <f t="shared" si="39"/>
        <v>-108.62</v>
      </c>
      <c r="H2556" s="4">
        <v>93610430</v>
      </c>
      <c r="I2556" s="4"/>
      <c r="J2556" s="4"/>
    </row>
    <row r="2557" spans="1:10">
      <c r="A2557" s="15">
        <v>171200991742</v>
      </c>
      <c r="B2557" s="16" t="s">
        <v>4820</v>
      </c>
      <c r="C2557" s="4" t="s">
        <v>4821</v>
      </c>
      <c r="D2557" s="5">
        <v>-59.95</v>
      </c>
      <c r="E2557" s="5">
        <v>-48.58</v>
      </c>
      <c r="F2557" s="5"/>
      <c r="G2557" s="5">
        <f t="shared" si="39"/>
        <v>-108.53</v>
      </c>
      <c r="H2557" s="4">
        <v>93610430</v>
      </c>
      <c r="I2557" s="4"/>
      <c r="J2557" s="4"/>
    </row>
    <row r="2558" spans="1:10">
      <c r="A2558" s="15">
        <v>171200045992</v>
      </c>
      <c r="B2558" s="16" t="s">
        <v>3094</v>
      </c>
      <c r="C2558" s="4" t="s">
        <v>3095</v>
      </c>
      <c r="D2558" s="4">
        <v>-108</v>
      </c>
      <c r="E2558" s="4"/>
      <c r="F2558" s="4"/>
      <c r="G2558" s="5">
        <f t="shared" si="39"/>
        <v>-108</v>
      </c>
      <c r="H2558" s="4">
        <v>93610425</v>
      </c>
      <c r="I2558" s="4"/>
      <c r="J2558" s="4"/>
    </row>
    <row r="2559" spans="1:10">
      <c r="A2559" s="15">
        <v>171200688104</v>
      </c>
      <c r="B2559" s="16" t="s">
        <v>5504</v>
      </c>
      <c r="C2559" s="4" t="s">
        <v>5505</v>
      </c>
      <c r="D2559" s="5">
        <v>-107.31</v>
      </c>
      <c r="E2559" s="5"/>
      <c r="F2559" s="5"/>
      <c r="G2559" s="5">
        <f t="shared" si="39"/>
        <v>-107.31</v>
      </c>
      <c r="H2559" s="4">
        <v>93610430</v>
      </c>
      <c r="I2559" s="4">
        <v>1712000605</v>
      </c>
      <c r="J2559" s="4" t="s">
        <v>6085</v>
      </c>
    </row>
    <row r="2560" spans="1:10">
      <c r="A2560" s="15">
        <v>171201324318</v>
      </c>
      <c r="B2560" s="16" t="s">
        <v>578</v>
      </c>
      <c r="C2560" s="4" t="s">
        <v>579</v>
      </c>
      <c r="D2560" s="5">
        <v>-107.27</v>
      </c>
      <c r="E2560" s="5"/>
      <c r="F2560" s="5"/>
      <c r="G2560" s="5">
        <f t="shared" si="39"/>
        <v>-107.27</v>
      </c>
      <c r="H2560" s="4">
        <v>93610410</v>
      </c>
      <c r="I2560" s="4"/>
      <c r="J2560" s="4"/>
    </row>
    <row r="2561" spans="1:10">
      <c r="A2561" s="15">
        <v>171200240739</v>
      </c>
      <c r="B2561" s="16" t="s">
        <v>1622</v>
      </c>
      <c r="C2561" s="4" t="s">
        <v>1623</v>
      </c>
      <c r="D2561" s="4">
        <v>-107</v>
      </c>
      <c r="E2561" s="4"/>
      <c r="F2561" s="4"/>
      <c r="G2561" s="5">
        <f t="shared" si="39"/>
        <v>-107</v>
      </c>
      <c r="H2561" s="4">
        <v>93610414</v>
      </c>
      <c r="I2561" s="4">
        <v>1712000443</v>
      </c>
      <c r="J2561" s="4" t="s">
        <v>6092</v>
      </c>
    </row>
    <row r="2562" spans="1:10">
      <c r="A2562" s="15">
        <v>171200819244</v>
      </c>
      <c r="B2562" s="16" t="s">
        <v>5958</v>
      </c>
      <c r="C2562" s="4" t="s">
        <v>5959</v>
      </c>
      <c r="D2562" s="5">
        <v>-82.22</v>
      </c>
      <c r="E2562" s="5">
        <v>-24.37</v>
      </c>
      <c r="F2562" s="5"/>
      <c r="G2562" s="5">
        <f t="shared" ref="G2562:G2625" si="40">D2562+E2562+F2562</f>
        <v>-106.59</v>
      </c>
      <c r="H2562" s="4">
        <v>93610430</v>
      </c>
      <c r="I2562" s="4"/>
      <c r="J2562" s="4"/>
    </row>
    <row r="2563" spans="1:10">
      <c r="A2563" s="15">
        <v>171200830939</v>
      </c>
      <c r="B2563" s="16" t="s">
        <v>5441</v>
      </c>
      <c r="C2563" s="4" t="s">
        <v>5442</v>
      </c>
      <c r="D2563" s="5">
        <v>-82.22</v>
      </c>
      <c r="E2563" s="5">
        <v>-24.37</v>
      </c>
      <c r="F2563" s="5"/>
      <c r="G2563" s="5">
        <f t="shared" si="40"/>
        <v>-106.59</v>
      </c>
      <c r="H2563" s="4">
        <v>93610430</v>
      </c>
      <c r="I2563" s="4"/>
      <c r="J2563" s="4"/>
    </row>
    <row r="2564" spans="1:10">
      <c r="A2564" s="15">
        <v>171200837130</v>
      </c>
      <c r="B2564" s="16" t="s">
        <v>5296</v>
      </c>
      <c r="C2564" s="4" t="s">
        <v>5297</v>
      </c>
      <c r="D2564" s="5">
        <v>-82.22</v>
      </c>
      <c r="E2564" s="5">
        <v>-24.37</v>
      </c>
      <c r="F2564" s="5"/>
      <c r="G2564" s="5">
        <f t="shared" si="40"/>
        <v>-106.59</v>
      </c>
      <c r="H2564" s="4">
        <v>93610430</v>
      </c>
      <c r="I2564" s="4"/>
      <c r="J2564" s="4"/>
    </row>
    <row r="2565" spans="1:10">
      <c r="A2565" s="15">
        <v>171200842275</v>
      </c>
      <c r="B2565" s="16" t="s">
        <v>4356</v>
      </c>
      <c r="C2565" s="4" t="s">
        <v>4357</v>
      </c>
      <c r="D2565" s="5">
        <v>-78.17</v>
      </c>
      <c r="E2565" s="5">
        <v>-28.42</v>
      </c>
      <c r="F2565" s="5"/>
      <c r="G2565" s="5">
        <f t="shared" si="40"/>
        <v>-106.59</v>
      </c>
      <c r="H2565" s="4">
        <v>93610430</v>
      </c>
      <c r="I2565" s="4"/>
      <c r="J2565" s="4"/>
    </row>
    <row r="2566" spans="1:10">
      <c r="A2566" s="15">
        <v>171200844995</v>
      </c>
      <c r="B2566" s="16" t="s">
        <v>5648</v>
      </c>
      <c r="C2566" s="4" t="s">
        <v>5649</v>
      </c>
      <c r="D2566" s="5">
        <v>-78.17</v>
      </c>
      <c r="E2566" s="5">
        <v>-28.42</v>
      </c>
      <c r="F2566" s="5"/>
      <c r="G2566" s="5">
        <f t="shared" si="40"/>
        <v>-106.59</v>
      </c>
      <c r="H2566" s="4">
        <v>93610430</v>
      </c>
      <c r="I2566" s="4">
        <v>1712002088</v>
      </c>
      <c r="J2566" s="4" t="s">
        <v>6090</v>
      </c>
    </row>
    <row r="2567" spans="1:10">
      <c r="A2567" s="15">
        <v>171200848767</v>
      </c>
      <c r="B2567" s="16" t="s">
        <v>4962</v>
      </c>
      <c r="C2567" s="4" t="s">
        <v>4963</v>
      </c>
      <c r="D2567" s="5">
        <v>-78.17</v>
      </c>
      <c r="E2567" s="5">
        <v>-28.42</v>
      </c>
      <c r="F2567" s="5"/>
      <c r="G2567" s="5">
        <f t="shared" si="40"/>
        <v>-106.59</v>
      </c>
      <c r="H2567" s="4">
        <v>93610430</v>
      </c>
      <c r="I2567" s="4"/>
      <c r="J2567" s="4"/>
    </row>
    <row r="2568" spans="1:10">
      <c r="A2568" s="15">
        <v>171200972972</v>
      </c>
      <c r="B2568" s="16" t="s">
        <v>3650</v>
      </c>
      <c r="C2568" s="4" t="s">
        <v>3651</v>
      </c>
      <c r="D2568" s="5">
        <v>-64.97</v>
      </c>
      <c r="E2568" s="5">
        <v>-41.62</v>
      </c>
      <c r="F2568" s="5"/>
      <c r="G2568" s="5">
        <f t="shared" si="40"/>
        <v>-106.59</v>
      </c>
      <c r="H2568" s="4">
        <v>93610430</v>
      </c>
      <c r="I2568" s="4"/>
      <c r="J2568" s="4"/>
    </row>
    <row r="2569" spans="1:10">
      <c r="A2569" s="15">
        <v>171201231166</v>
      </c>
      <c r="B2569" s="16" t="s">
        <v>1624</v>
      </c>
      <c r="C2569" s="4" t="s">
        <v>1625</v>
      </c>
      <c r="D2569" s="4">
        <v>-106.3</v>
      </c>
      <c r="E2569" s="4"/>
      <c r="F2569" s="4"/>
      <c r="G2569" s="5">
        <f t="shared" si="40"/>
        <v>-106.3</v>
      </c>
      <c r="H2569" s="4">
        <v>93610414</v>
      </c>
      <c r="I2569" s="4"/>
      <c r="J2569" s="4"/>
    </row>
    <row r="2570" spans="1:10">
      <c r="A2570" s="15">
        <v>171201966435</v>
      </c>
      <c r="B2570" s="16" t="s">
        <v>1666</v>
      </c>
      <c r="C2570" s="4" t="s">
        <v>1665</v>
      </c>
      <c r="D2570" s="4">
        <v>-41.44</v>
      </c>
      <c r="E2570" s="4">
        <v>-64.52</v>
      </c>
      <c r="F2570" s="4"/>
      <c r="G2570" s="5">
        <f t="shared" si="40"/>
        <v>-105.96</v>
      </c>
      <c r="H2570" s="4">
        <v>93610414</v>
      </c>
      <c r="I2570" s="4"/>
      <c r="J2570" s="4"/>
    </row>
    <row r="2571" spans="1:10">
      <c r="A2571" s="15">
        <v>171200575372</v>
      </c>
      <c r="B2571" s="16" t="s">
        <v>201</v>
      </c>
      <c r="C2571" s="4" t="s">
        <v>202</v>
      </c>
      <c r="D2571" s="5">
        <v>-105.74000000000001</v>
      </c>
      <c r="E2571" s="5"/>
      <c r="F2571" s="5"/>
      <c r="G2571" s="5">
        <f t="shared" si="40"/>
        <v>-105.74000000000001</v>
      </c>
      <c r="H2571" s="4">
        <v>93610405</v>
      </c>
      <c r="I2571" s="4"/>
      <c r="J2571" s="4"/>
    </row>
    <row r="2572" spans="1:10">
      <c r="A2572" s="15">
        <v>171800879527</v>
      </c>
      <c r="B2572" s="16" t="s">
        <v>3097</v>
      </c>
      <c r="C2572" s="4" t="s">
        <v>3098</v>
      </c>
      <c r="D2572" s="4">
        <v>-105.58</v>
      </c>
      <c r="E2572" s="4"/>
      <c r="F2572" s="4"/>
      <c r="G2572" s="5">
        <f t="shared" si="40"/>
        <v>-105.58</v>
      </c>
      <c r="H2572" s="4">
        <v>93610425</v>
      </c>
      <c r="I2572" s="4"/>
      <c r="J2572" s="4"/>
    </row>
    <row r="2573" spans="1:10">
      <c r="A2573" s="15">
        <v>171201358807</v>
      </c>
      <c r="B2573" s="16" t="s">
        <v>600</v>
      </c>
      <c r="C2573" s="4" t="s">
        <v>601</v>
      </c>
      <c r="D2573" s="5">
        <v>-61</v>
      </c>
      <c r="E2573" s="5">
        <v>-44</v>
      </c>
      <c r="F2573" s="5"/>
      <c r="G2573" s="5">
        <f t="shared" si="40"/>
        <v>-105</v>
      </c>
      <c r="H2573" s="4">
        <v>93610410</v>
      </c>
      <c r="I2573" s="4"/>
      <c r="J2573" s="4"/>
    </row>
    <row r="2574" spans="1:10">
      <c r="A2574" s="15">
        <v>171201966509</v>
      </c>
      <c r="B2574" s="16" t="s">
        <v>1664</v>
      </c>
      <c r="C2574" s="4" t="s">
        <v>1665</v>
      </c>
      <c r="D2574" s="4">
        <v>-41.44</v>
      </c>
      <c r="E2574" s="4">
        <v>-63.52</v>
      </c>
      <c r="F2574" s="4"/>
      <c r="G2574" s="5">
        <f t="shared" si="40"/>
        <v>-104.96000000000001</v>
      </c>
      <c r="H2574" s="4">
        <v>93610414</v>
      </c>
      <c r="I2574" s="4"/>
      <c r="J2574" s="4"/>
    </row>
    <row r="2575" spans="1:10">
      <c r="A2575" s="15">
        <v>171200781103</v>
      </c>
      <c r="B2575" s="16" t="s">
        <v>3460</v>
      </c>
      <c r="C2575" s="4" t="s">
        <v>3461</v>
      </c>
      <c r="D2575" s="5">
        <v>-87.3</v>
      </c>
      <c r="E2575" s="5">
        <v>-17.260000000000002</v>
      </c>
      <c r="F2575" s="5"/>
      <c r="G2575" s="5">
        <f t="shared" si="40"/>
        <v>-104.56</v>
      </c>
      <c r="H2575" s="4">
        <v>93610430</v>
      </c>
      <c r="I2575" s="4"/>
      <c r="J2575" s="4"/>
    </row>
    <row r="2576" spans="1:10">
      <c r="A2576" s="15">
        <v>171200785838</v>
      </c>
      <c r="B2576" s="16" t="s">
        <v>5185</v>
      </c>
      <c r="C2576" s="4" t="s">
        <v>5186</v>
      </c>
      <c r="D2576" s="5">
        <v>-87.3</v>
      </c>
      <c r="E2576" s="5">
        <v>-17.260000000000002</v>
      </c>
      <c r="F2576" s="5"/>
      <c r="G2576" s="5">
        <f t="shared" si="40"/>
        <v>-104.56</v>
      </c>
      <c r="H2576" s="4">
        <v>93610430</v>
      </c>
      <c r="I2576" s="4"/>
      <c r="J2576" s="4"/>
    </row>
    <row r="2577" spans="1:10">
      <c r="A2577" s="15">
        <v>171200787137</v>
      </c>
      <c r="B2577" s="16" t="s">
        <v>4295</v>
      </c>
      <c r="C2577" s="4" t="s">
        <v>4296</v>
      </c>
      <c r="D2577" s="5">
        <v>-87.3</v>
      </c>
      <c r="E2577" s="5">
        <v>-17.260000000000002</v>
      </c>
      <c r="F2577" s="5"/>
      <c r="G2577" s="5">
        <f t="shared" si="40"/>
        <v>-104.56</v>
      </c>
      <c r="H2577" s="4">
        <v>93610430</v>
      </c>
      <c r="I2577" s="4"/>
      <c r="J2577" s="4"/>
    </row>
    <row r="2578" spans="1:10">
      <c r="A2578" s="15">
        <v>170105374674</v>
      </c>
      <c r="B2578" s="16" t="s">
        <v>1626</v>
      </c>
      <c r="C2578" s="4" t="s">
        <v>1627</v>
      </c>
      <c r="D2578" s="4"/>
      <c r="E2578" s="4">
        <v>-104.17</v>
      </c>
      <c r="F2578" s="4"/>
      <c r="G2578" s="5">
        <f t="shared" si="40"/>
        <v>-104.17</v>
      </c>
      <c r="H2578" s="4">
        <v>93610414</v>
      </c>
      <c r="I2578" s="4"/>
      <c r="J2578" s="4"/>
    </row>
    <row r="2579" spans="1:10">
      <c r="A2579" s="15">
        <v>171200598940</v>
      </c>
      <c r="B2579" s="16" t="s">
        <v>1332</v>
      </c>
      <c r="C2579" s="4" t="s">
        <v>1333</v>
      </c>
      <c r="D2579" s="4">
        <v>-47.04</v>
      </c>
      <c r="E2579" s="4">
        <v>-57</v>
      </c>
      <c r="F2579" s="4"/>
      <c r="G2579" s="5">
        <f t="shared" si="40"/>
        <v>-104.03999999999999</v>
      </c>
      <c r="H2579" s="4">
        <v>93610413</v>
      </c>
      <c r="I2579" s="4"/>
      <c r="J2579" s="4"/>
    </row>
    <row r="2580" spans="1:10">
      <c r="A2580" s="15">
        <v>171201012573</v>
      </c>
      <c r="B2580" s="16" t="s">
        <v>2233</v>
      </c>
      <c r="C2580" s="4" t="s">
        <v>2234</v>
      </c>
      <c r="D2580" s="4"/>
      <c r="E2580" s="4">
        <v>-103.93</v>
      </c>
      <c r="F2580" s="4"/>
      <c r="G2580" s="5">
        <f t="shared" si="40"/>
        <v>-103.93</v>
      </c>
      <c r="H2580" s="4">
        <v>93610420</v>
      </c>
      <c r="I2580" s="4"/>
      <c r="J2580" s="4"/>
    </row>
    <row r="2581" spans="1:10">
      <c r="A2581" s="15">
        <v>170103037190</v>
      </c>
      <c r="B2581" s="16" t="s">
        <v>3163</v>
      </c>
      <c r="C2581" s="4" t="s">
        <v>3164</v>
      </c>
      <c r="D2581" s="4">
        <v>-69.03</v>
      </c>
      <c r="E2581" s="4">
        <v>-34.51</v>
      </c>
      <c r="F2581" s="4"/>
      <c r="G2581" s="5">
        <f t="shared" si="40"/>
        <v>-103.53999999999999</v>
      </c>
      <c r="H2581" s="4">
        <v>93610425</v>
      </c>
      <c r="I2581" s="4"/>
      <c r="J2581" s="4"/>
    </row>
    <row r="2582" spans="1:10">
      <c r="A2582" s="15">
        <v>170900844741</v>
      </c>
      <c r="B2582" s="16" t="s">
        <v>3099</v>
      </c>
      <c r="C2582" s="4" t="s">
        <v>3100</v>
      </c>
      <c r="D2582" s="4"/>
      <c r="E2582" s="4"/>
      <c r="F2582" s="4">
        <v>-103.01</v>
      </c>
      <c r="G2582" s="5">
        <f t="shared" si="40"/>
        <v>-103.01</v>
      </c>
      <c r="H2582" s="4">
        <v>93610425</v>
      </c>
      <c r="I2582" s="4"/>
      <c r="J2582" s="4"/>
    </row>
    <row r="2583" spans="1:10">
      <c r="A2583" s="15">
        <v>171200472183</v>
      </c>
      <c r="B2583" s="16" t="s">
        <v>909</v>
      </c>
      <c r="C2583" s="4" t="s">
        <v>910</v>
      </c>
      <c r="D2583" s="4">
        <v>-102.9</v>
      </c>
      <c r="E2583" s="4"/>
      <c r="F2583" s="4"/>
      <c r="G2583" s="5">
        <f t="shared" si="40"/>
        <v>-102.9</v>
      </c>
      <c r="H2583" s="4">
        <v>93610412</v>
      </c>
      <c r="I2583" s="4"/>
      <c r="J2583" s="4"/>
    </row>
    <row r="2584" spans="1:10">
      <c r="A2584" s="15">
        <v>171200709611</v>
      </c>
      <c r="B2584" s="16" t="s">
        <v>3528</v>
      </c>
      <c r="C2584" s="4" t="s">
        <v>3529</v>
      </c>
      <c r="D2584" s="5">
        <v>-102.55</v>
      </c>
      <c r="E2584" s="5"/>
      <c r="F2584" s="5"/>
      <c r="G2584" s="5">
        <f t="shared" si="40"/>
        <v>-102.55</v>
      </c>
      <c r="H2584" s="4">
        <v>93610430</v>
      </c>
      <c r="I2584" s="4"/>
      <c r="J2584" s="4"/>
    </row>
    <row r="2585" spans="1:10">
      <c r="A2585" s="15">
        <v>171200713167</v>
      </c>
      <c r="B2585" s="16" t="s">
        <v>3780</v>
      </c>
      <c r="C2585" s="4" t="s">
        <v>3781</v>
      </c>
      <c r="D2585" s="5">
        <v>-102.55</v>
      </c>
      <c r="E2585" s="5"/>
      <c r="F2585" s="5"/>
      <c r="G2585" s="5">
        <f t="shared" si="40"/>
        <v>-102.55</v>
      </c>
      <c r="H2585" s="4">
        <v>93610430</v>
      </c>
      <c r="I2585" s="4"/>
      <c r="J2585" s="4"/>
    </row>
    <row r="2586" spans="1:10">
      <c r="A2586" s="15">
        <v>171200713872</v>
      </c>
      <c r="B2586" s="16" t="s">
        <v>5424</v>
      </c>
      <c r="C2586" s="4" t="s">
        <v>5422</v>
      </c>
      <c r="D2586" s="5">
        <v>-102.55</v>
      </c>
      <c r="E2586" s="5"/>
      <c r="F2586" s="5"/>
      <c r="G2586" s="5">
        <f t="shared" si="40"/>
        <v>-102.55</v>
      </c>
      <c r="H2586" s="4">
        <v>93610430</v>
      </c>
      <c r="I2586" s="4"/>
      <c r="J2586" s="4"/>
    </row>
    <row r="2587" spans="1:10">
      <c r="A2587" s="15">
        <v>171200715005</v>
      </c>
      <c r="B2587" s="16" t="s">
        <v>4174</v>
      </c>
      <c r="C2587" s="4" t="s">
        <v>4175</v>
      </c>
      <c r="D2587" s="5">
        <v>-102.55</v>
      </c>
      <c r="E2587" s="5"/>
      <c r="F2587" s="5"/>
      <c r="G2587" s="5">
        <f t="shared" si="40"/>
        <v>-102.55</v>
      </c>
      <c r="H2587" s="4">
        <v>93610430</v>
      </c>
      <c r="I2587" s="4"/>
      <c r="J2587" s="4"/>
    </row>
    <row r="2588" spans="1:10">
      <c r="A2588" s="15">
        <v>170112571024</v>
      </c>
      <c r="B2588" s="16" t="s">
        <v>3106</v>
      </c>
      <c r="C2588" s="4" t="s">
        <v>3107</v>
      </c>
      <c r="D2588" s="4">
        <v>-102.53</v>
      </c>
      <c r="E2588" s="4"/>
      <c r="F2588" s="4"/>
      <c r="G2588" s="5">
        <f t="shared" si="40"/>
        <v>-102.53</v>
      </c>
      <c r="H2588" s="4">
        <v>93610425</v>
      </c>
      <c r="I2588" s="4"/>
      <c r="J2588" s="4"/>
    </row>
    <row r="2589" spans="1:10">
      <c r="A2589" s="15">
        <v>171201239341</v>
      </c>
      <c r="B2589" s="16" t="s">
        <v>3104</v>
      </c>
      <c r="C2589" s="4" t="s">
        <v>3105</v>
      </c>
      <c r="D2589" s="4">
        <v>-102.53</v>
      </c>
      <c r="E2589" s="4"/>
      <c r="F2589" s="4"/>
      <c r="G2589" s="5">
        <f t="shared" si="40"/>
        <v>-102.53</v>
      </c>
      <c r="H2589" s="4">
        <v>93610425</v>
      </c>
      <c r="I2589" s="4"/>
      <c r="J2589" s="4"/>
    </row>
    <row r="2590" spans="1:10">
      <c r="A2590" s="15">
        <v>171201651097</v>
      </c>
      <c r="B2590" s="16" t="s">
        <v>584</v>
      </c>
      <c r="C2590" s="4" t="s">
        <v>585</v>
      </c>
      <c r="D2590" s="5">
        <v>-102.23</v>
      </c>
      <c r="E2590" s="5"/>
      <c r="F2590" s="5"/>
      <c r="G2590" s="5">
        <f t="shared" si="40"/>
        <v>-102.23</v>
      </c>
      <c r="H2590" s="4">
        <v>93610410</v>
      </c>
      <c r="I2590" s="4"/>
      <c r="J2590" s="4"/>
    </row>
    <row r="2591" spans="1:10">
      <c r="A2591" s="15">
        <v>171800648505</v>
      </c>
      <c r="B2591" s="16" t="s">
        <v>1801</v>
      </c>
      <c r="C2591" s="4" t="s">
        <v>1802</v>
      </c>
      <c r="D2591" s="4">
        <v>-102.16</v>
      </c>
      <c r="E2591" s="4"/>
      <c r="F2591" s="4"/>
      <c r="G2591" s="5">
        <f t="shared" si="40"/>
        <v>-102.16</v>
      </c>
      <c r="H2591" s="4">
        <v>93610415</v>
      </c>
      <c r="I2591" s="4"/>
      <c r="J2591" s="4"/>
    </row>
    <row r="2592" spans="1:10">
      <c r="A2592" s="15">
        <v>171202054008</v>
      </c>
      <c r="B2592" s="16" t="s">
        <v>3103</v>
      </c>
      <c r="C2592" s="4" t="s">
        <v>2487</v>
      </c>
      <c r="D2592" s="4">
        <v>-101.63</v>
      </c>
      <c r="E2592" s="4"/>
      <c r="F2592" s="4"/>
      <c r="G2592" s="5">
        <f t="shared" si="40"/>
        <v>-101.63</v>
      </c>
      <c r="H2592" s="4">
        <v>93610425</v>
      </c>
      <c r="I2592" s="4"/>
      <c r="J2592" s="4"/>
    </row>
    <row r="2593" spans="1:10">
      <c r="A2593" s="15">
        <v>170103792429</v>
      </c>
      <c r="B2593" s="16" t="s">
        <v>3124</v>
      </c>
      <c r="C2593" s="4" t="s">
        <v>3125</v>
      </c>
      <c r="D2593" s="4">
        <v>-96.34</v>
      </c>
      <c r="E2593" s="4">
        <v>-5.16</v>
      </c>
      <c r="F2593" s="4"/>
      <c r="G2593" s="5">
        <f t="shared" si="40"/>
        <v>-101.5</v>
      </c>
      <c r="H2593" s="4">
        <v>93610425</v>
      </c>
      <c r="I2593" s="4"/>
      <c r="J2593" s="4"/>
    </row>
    <row r="2594" spans="1:10">
      <c r="A2594" s="15">
        <v>170105631787</v>
      </c>
      <c r="B2594" s="16" t="s">
        <v>40</v>
      </c>
      <c r="C2594" s="4" t="s">
        <v>1306</v>
      </c>
      <c r="D2594" s="4"/>
      <c r="E2594" s="4">
        <v>-101.44999999999999</v>
      </c>
      <c r="F2594" s="4"/>
      <c r="G2594" s="5">
        <f t="shared" si="40"/>
        <v>-101.44999999999999</v>
      </c>
      <c r="H2594" s="4">
        <v>93610413</v>
      </c>
      <c r="I2594" s="4"/>
      <c r="J2594" s="4"/>
    </row>
    <row r="2595" spans="1:10">
      <c r="A2595" s="15">
        <v>171200719190</v>
      </c>
      <c r="B2595" s="16" t="s">
        <v>4614</v>
      </c>
      <c r="C2595" s="4" t="s">
        <v>4615</v>
      </c>
      <c r="D2595" s="5">
        <v>-100.99000000000001</v>
      </c>
      <c r="E2595" s="5"/>
      <c r="F2595" s="5"/>
      <c r="G2595" s="5">
        <f t="shared" si="40"/>
        <v>-100.99000000000001</v>
      </c>
      <c r="H2595" s="4">
        <v>93610430</v>
      </c>
      <c r="I2595" s="4"/>
      <c r="J2595" s="4"/>
    </row>
    <row r="2596" spans="1:10">
      <c r="A2596" s="15">
        <v>171200719401</v>
      </c>
      <c r="B2596" s="16" t="s">
        <v>4822</v>
      </c>
      <c r="C2596" s="4" t="s">
        <v>4823</v>
      </c>
      <c r="D2596" s="5">
        <v>-100.25</v>
      </c>
      <c r="E2596" s="5"/>
      <c r="F2596" s="5"/>
      <c r="G2596" s="5">
        <f t="shared" si="40"/>
        <v>-100.25</v>
      </c>
      <c r="H2596" s="4">
        <v>93610430</v>
      </c>
      <c r="I2596" s="4"/>
      <c r="J2596" s="4"/>
    </row>
    <row r="2597" spans="1:10">
      <c r="A2597" s="15">
        <v>171201348703</v>
      </c>
      <c r="B2597" s="16" t="s">
        <v>222</v>
      </c>
      <c r="C2597" s="4" t="s">
        <v>223</v>
      </c>
      <c r="D2597" s="5">
        <v>-74</v>
      </c>
      <c r="E2597" s="5">
        <v>-26</v>
      </c>
      <c r="F2597" s="5"/>
      <c r="G2597" s="5">
        <f t="shared" si="40"/>
        <v>-100</v>
      </c>
      <c r="H2597" s="4">
        <v>93610405</v>
      </c>
      <c r="I2597" s="4"/>
      <c r="J2597" s="4"/>
    </row>
    <row r="2598" spans="1:10">
      <c r="A2598" s="15">
        <v>171801782479</v>
      </c>
      <c r="B2598" s="16" t="s">
        <v>5325</v>
      </c>
      <c r="C2598" s="4" t="s">
        <v>5326</v>
      </c>
      <c r="D2598" s="5"/>
      <c r="E2598" s="5">
        <v>-100</v>
      </c>
      <c r="F2598" s="5"/>
      <c r="G2598" s="5">
        <f t="shared" si="40"/>
        <v>-100</v>
      </c>
      <c r="H2598" s="4">
        <v>93610430</v>
      </c>
      <c r="I2598" s="4"/>
      <c r="J2598" s="4"/>
    </row>
    <row r="2599" spans="1:10">
      <c r="A2599" s="15">
        <v>171200987023</v>
      </c>
      <c r="B2599" s="16" t="s">
        <v>4636</v>
      </c>
      <c r="C2599" s="4" t="s">
        <v>4637</v>
      </c>
      <c r="D2599" s="5">
        <v>-60.09</v>
      </c>
      <c r="E2599" s="5">
        <v>-39.630000000000003</v>
      </c>
      <c r="F2599" s="5"/>
      <c r="G2599" s="5">
        <f t="shared" si="40"/>
        <v>-99.72</v>
      </c>
      <c r="H2599" s="4">
        <v>93610430</v>
      </c>
      <c r="I2599" s="4"/>
      <c r="J2599" s="4"/>
    </row>
    <row r="2600" spans="1:10">
      <c r="A2600" s="15">
        <v>171200737305</v>
      </c>
      <c r="B2600" s="16" t="s">
        <v>5638</v>
      </c>
      <c r="C2600" s="4" t="s">
        <v>5639</v>
      </c>
      <c r="D2600" s="5">
        <v>-99.48</v>
      </c>
      <c r="E2600" s="5"/>
      <c r="F2600" s="5"/>
      <c r="G2600" s="5">
        <f t="shared" si="40"/>
        <v>-99.48</v>
      </c>
      <c r="H2600" s="4">
        <v>93610430</v>
      </c>
      <c r="I2600" s="4"/>
      <c r="J2600" s="4"/>
    </row>
    <row r="2601" spans="1:10">
      <c r="A2601" s="15">
        <v>170600666086</v>
      </c>
      <c r="B2601" s="16" t="s">
        <v>1633</v>
      </c>
      <c r="C2601" s="4" t="s">
        <v>1634</v>
      </c>
      <c r="D2601" s="4">
        <v>-98.47</v>
      </c>
      <c r="E2601" s="4"/>
      <c r="F2601" s="4"/>
      <c r="G2601" s="5">
        <f t="shared" si="40"/>
        <v>-98.47</v>
      </c>
      <c r="H2601" s="4">
        <v>93610414</v>
      </c>
      <c r="I2601" s="4"/>
      <c r="J2601" s="4"/>
    </row>
    <row r="2602" spans="1:10">
      <c r="A2602" s="15">
        <v>171200764806</v>
      </c>
      <c r="B2602" s="16" t="s">
        <v>2237</v>
      </c>
      <c r="C2602" s="4" t="s">
        <v>2238</v>
      </c>
      <c r="D2602" s="4">
        <v>-83.24</v>
      </c>
      <c r="E2602" s="4">
        <v>-15.23</v>
      </c>
      <c r="F2602" s="4"/>
      <c r="G2602" s="5">
        <f t="shared" si="40"/>
        <v>-98.47</v>
      </c>
      <c r="H2602" s="4">
        <v>93610420</v>
      </c>
      <c r="I2602" s="4"/>
      <c r="J2602" s="4"/>
    </row>
    <row r="2603" spans="1:10">
      <c r="A2603" s="15">
        <v>171201499251</v>
      </c>
      <c r="B2603" s="16" t="s">
        <v>2241</v>
      </c>
      <c r="C2603" s="4" t="s">
        <v>2242</v>
      </c>
      <c r="D2603" s="4"/>
      <c r="E2603" s="4">
        <v>-98.38</v>
      </c>
      <c r="F2603" s="4"/>
      <c r="G2603" s="5">
        <f t="shared" si="40"/>
        <v>-98.38</v>
      </c>
      <c r="H2603" s="4">
        <v>93610420</v>
      </c>
      <c r="I2603" s="4"/>
      <c r="J2603" s="4"/>
    </row>
    <row r="2604" spans="1:10">
      <c r="A2604" s="15">
        <v>170800847570</v>
      </c>
      <c r="B2604" s="16" t="s">
        <v>1636</v>
      </c>
      <c r="C2604" s="4" t="s">
        <v>1637</v>
      </c>
      <c r="D2604" s="4">
        <v>-97.45</v>
      </c>
      <c r="E2604" s="4"/>
      <c r="F2604" s="4"/>
      <c r="G2604" s="5">
        <f t="shared" si="40"/>
        <v>-97.45</v>
      </c>
      <c r="H2604" s="4">
        <v>93610414</v>
      </c>
      <c r="I2604" s="4"/>
      <c r="J2604" s="4"/>
    </row>
    <row r="2605" spans="1:10">
      <c r="A2605" s="15">
        <v>171801616136</v>
      </c>
      <c r="B2605" s="16" t="s">
        <v>229</v>
      </c>
      <c r="C2605" s="4" t="s">
        <v>230</v>
      </c>
      <c r="D2605" s="5">
        <v>-36</v>
      </c>
      <c r="E2605" s="5">
        <v>-61.11</v>
      </c>
      <c r="F2605" s="5"/>
      <c r="G2605" s="5">
        <f t="shared" si="40"/>
        <v>-97.11</v>
      </c>
      <c r="H2605" s="4">
        <v>93610405</v>
      </c>
      <c r="I2605" s="4"/>
      <c r="J2605" s="4"/>
    </row>
    <row r="2606" spans="1:10">
      <c r="A2606" s="15">
        <v>171801301961</v>
      </c>
      <c r="B2606" s="16" t="s">
        <v>3200</v>
      </c>
      <c r="C2606" s="4" t="s">
        <v>3201</v>
      </c>
      <c r="D2606" s="4">
        <v>-41.65</v>
      </c>
      <c r="E2606" s="4">
        <v>-55.29</v>
      </c>
      <c r="F2606" s="4"/>
      <c r="G2606" s="5">
        <f t="shared" si="40"/>
        <v>-96.94</v>
      </c>
      <c r="H2606" s="4">
        <v>93610425</v>
      </c>
      <c r="I2606" s="4"/>
      <c r="J2606" s="4"/>
    </row>
    <row r="2607" spans="1:10">
      <c r="A2607" s="15">
        <v>171200163474</v>
      </c>
      <c r="B2607" s="16" t="s">
        <v>205</v>
      </c>
      <c r="C2607" s="4" t="s">
        <v>206</v>
      </c>
      <c r="D2607" s="5">
        <v>-96.15</v>
      </c>
      <c r="E2607" s="5"/>
      <c r="F2607" s="5"/>
      <c r="G2607" s="5">
        <f t="shared" si="40"/>
        <v>-96.15</v>
      </c>
      <c r="H2607" s="4">
        <v>93610405</v>
      </c>
      <c r="I2607" s="4">
        <v>1712000316</v>
      </c>
      <c r="J2607" s="4" t="s">
        <v>6117</v>
      </c>
    </row>
    <row r="2608" spans="1:10">
      <c r="A2608" s="15">
        <v>171200158724</v>
      </c>
      <c r="B2608" s="16" t="s">
        <v>261</v>
      </c>
      <c r="C2608" s="4" t="s">
        <v>262</v>
      </c>
      <c r="D2608" s="5">
        <v>-49.74</v>
      </c>
      <c r="E2608" s="5">
        <v>-46</v>
      </c>
      <c r="F2608" s="5"/>
      <c r="G2608" s="5">
        <f t="shared" si="40"/>
        <v>-95.740000000000009</v>
      </c>
      <c r="H2608" s="4">
        <v>93610405</v>
      </c>
      <c r="I2608" s="4"/>
      <c r="J2608" s="4"/>
    </row>
    <row r="2609" spans="1:10">
      <c r="A2609" s="15">
        <v>171801254461</v>
      </c>
      <c r="B2609" s="16" t="s">
        <v>1343</v>
      </c>
      <c r="C2609" s="4" t="s">
        <v>1344</v>
      </c>
      <c r="D2609" s="4">
        <v>-21.15</v>
      </c>
      <c r="E2609" s="4">
        <v>-74.52</v>
      </c>
      <c r="F2609" s="4"/>
      <c r="G2609" s="5">
        <f t="shared" si="40"/>
        <v>-95.669999999999987</v>
      </c>
      <c r="H2609" s="4">
        <v>93610413</v>
      </c>
      <c r="I2609" s="4"/>
      <c r="J2609" s="4"/>
    </row>
    <row r="2610" spans="1:10">
      <c r="A2610" s="15">
        <v>170800492704</v>
      </c>
      <c r="B2610" s="16" t="s">
        <v>3113</v>
      </c>
      <c r="C2610" s="4" t="s">
        <v>3114</v>
      </c>
      <c r="D2610" s="4"/>
      <c r="E2610" s="4">
        <v>-95.47</v>
      </c>
      <c r="F2610" s="4"/>
      <c r="G2610" s="5">
        <f t="shared" si="40"/>
        <v>-95.47</v>
      </c>
      <c r="H2610" s="4">
        <v>93610425</v>
      </c>
      <c r="I2610" s="4"/>
      <c r="J2610" s="4"/>
    </row>
    <row r="2611" spans="1:10">
      <c r="A2611" s="15">
        <v>170400569159</v>
      </c>
      <c r="B2611" s="16" t="s">
        <v>1341</v>
      </c>
      <c r="C2611" s="4" t="s">
        <v>1342</v>
      </c>
      <c r="D2611" s="4">
        <v>-42.46</v>
      </c>
      <c r="E2611" s="4">
        <v>-53</v>
      </c>
      <c r="F2611" s="4"/>
      <c r="G2611" s="5">
        <f t="shared" si="40"/>
        <v>-95.460000000000008</v>
      </c>
      <c r="H2611" s="4">
        <v>93610413</v>
      </c>
      <c r="I2611" s="4"/>
      <c r="J2611" s="4"/>
    </row>
    <row r="2612" spans="1:10">
      <c r="A2612" s="15">
        <v>171201697380</v>
      </c>
      <c r="B2612" s="16" t="s">
        <v>4028</v>
      </c>
      <c r="C2612" s="4" t="s">
        <v>4029</v>
      </c>
      <c r="D2612" s="5"/>
      <c r="E2612" s="5">
        <v>-94.72</v>
      </c>
      <c r="F2612" s="5"/>
      <c r="G2612" s="5">
        <f t="shared" si="40"/>
        <v>-94.72</v>
      </c>
      <c r="H2612" s="4">
        <v>93610430</v>
      </c>
      <c r="I2612" s="4"/>
      <c r="J2612" s="4"/>
    </row>
    <row r="2613" spans="1:10">
      <c r="A2613" s="15">
        <v>171201894773</v>
      </c>
      <c r="B2613" s="16" t="s">
        <v>5583</v>
      </c>
      <c r="C2613" s="4" t="s">
        <v>5579</v>
      </c>
      <c r="D2613" s="5"/>
      <c r="E2613" s="5">
        <v>-94.72</v>
      </c>
      <c r="F2613" s="5"/>
      <c r="G2613" s="5">
        <f t="shared" si="40"/>
        <v>-94.72</v>
      </c>
      <c r="H2613" s="4">
        <v>93610430</v>
      </c>
      <c r="I2613" s="4"/>
      <c r="J2613" s="4"/>
    </row>
    <row r="2614" spans="1:10">
      <c r="A2614" s="15">
        <v>171800510257</v>
      </c>
      <c r="B2614" s="16" t="s">
        <v>3926</v>
      </c>
      <c r="C2614" s="4" t="s">
        <v>3927</v>
      </c>
      <c r="D2614" s="5"/>
      <c r="E2614" s="5">
        <v>-94.72</v>
      </c>
      <c r="F2614" s="5"/>
      <c r="G2614" s="5">
        <f t="shared" si="40"/>
        <v>-94.72</v>
      </c>
      <c r="H2614" s="4">
        <v>93610430</v>
      </c>
      <c r="I2614" s="4"/>
      <c r="J2614" s="4"/>
    </row>
    <row r="2615" spans="1:10">
      <c r="A2615" s="15">
        <v>171800824006</v>
      </c>
      <c r="B2615" s="16" t="s">
        <v>5686</v>
      </c>
      <c r="C2615" s="4" t="s">
        <v>5687</v>
      </c>
      <c r="D2615" s="5"/>
      <c r="E2615" s="5">
        <v>-94.72</v>
      </c>
      <c r="F2615" s="5"/>
      <c r="G2615" s="5">
        <f t="shared" si="40"/>
        <v>-94.72</v>
      </c>
      <c r="H2615" s="4">
        <v>93610430</v>
      </c>
      <c r="I2615" s="4"/>
      <c r="J2615" s="4"/>
    </row>
    <row r="2616" spans="1:10">
      <c r="A2616" s="15">
        <v>171800824574</v>
      </c>
      <c r="B2616" s="16" t="s">
        <v>5709</v>
      </c>
      <c r="C2616" s="4" t="s">
        <v>5710</v>
      </c>
      <c r="D2616" s="5"/>
      <c r="E2616" s="5">
        <v>-94.72</v>
      </c>
      <c r="F2616" s="5"/>
      <c r="G2616" s="5">
        <f t="shared" si="40"/>
        <v>-94.72</v>
      </c>
      <c r="H2616" s="4">
        <v>93610430</v>
      </c>
      <c r="I2616" s="4"/>
      <c r="J2616" s="4"/>
    </row>
    <row r="2617" spans="1:10">
      <c r="A2617" s="15">
        <v>171800843739</v>
      </c>
      <c r="B2617" s="16" t="s">
        <v>4126</v>
      </c>
      <c r="C2617" s="4" t="s">
        <v>4127</v>
      </c>
      <c r="D2617" s="5"/>
      <c r="E2617" s="5">
        <v>-94.72</v>
      </c>
      <c r="F2617" s="5"/>
      <c r="G2617" s="5">
        <f t="shared" si="40"/>
        <v>-94.72</v>
      </c>
      <c r="H2617" s="4">
        <v>93610430</v>
      </c>
      <c r="I2617" s="4"/>
      <c r="J2617" s="4"/>
    </row>
    <row r="2618" spans="1:10">
      <c r="A2618" s="15">
        <v>171100972802</v>
      </c>
      <c r="B2618" s="16" t="s">
        <v>588</v>
      </c>
      <c r="C2618" s="4" t="s">
        <v>589</v>
      </c>
      <c r="D2618" s="5">
        <v>-94.41</v>
      </c>
      <c r="E2618" s="5"/>
      <c r="F2618" s="5"/>
      <c r="G2618" s="5">
        <f t="shared" si="40"/>
        <v>-94.41</v>
      </c>
      <c r="H2618" s="4">
        <v>93610410</v>
      </c>
      <c r="I2618" s="4"/>
      <c r="J2618" s="4"/>
    </row>
    <row r="2619" spans="1:10">
      <c r="A2619" s="15">
        <v>171200755689</v>
      </c>
      <c r="B2619" s="16" t="s">
        <v>4685</v>
      </c>
      <c r="C2619" s="4" t="s">
        <v>4686</v>
      </c>
      <c r="D2619" s="5">
        <v>-94.41</v>
      </c>
      <c r="E2619" s="5"/>
      <c r="F2619" s="5"/>
      <c r="G2619" s="5">
        <f t="shared" si="40"/>
        <v>-94.41</v>
      </c>
      <c r="H2619" s="4">
        <v>93610430</v>
      </c>
      <c r="I2619" s="4"/>
      <c r="J2619" s="4"/>
    </row>
    <row r="2620" spans="1:10">
      <c r="A2620" s="15">
        <v>171701054652</v>
      </c>
      <c r="B2620" s="16" t="s">
        <v>1658</v>
      </c>
      <c r="C2620" s="4" t="s">
        <v>1659</v>
      </c>
      <c r="D2620" s="4">
        <v>-93.84</v>
      </c>
      <c r="E2620" s="4"/>
      <c r="F2620" s="4"/>
      <c r="G2620" s="5">
        <f t="shared" si="40"/>
        <v>-93.84</v>
      </c>
      <c r="H2620" s="4">
        <v>93610414</v>
      </c>
      <c r="I2620" s="4"/>
      <c r="J2620" s="4"/>
    </row>
    <row r="2621" spans="1:10">
      <c r="A2621" s="15">
        <v>171200761844</v>
      </c>
      <c r="B2621" s="16" t="s">
        <v>3675</v>
      </c>
      <c r="C2621" s="4" t="s">
        <v>3676</v>
      </c>
      <c r="D2621" s="5">
        <v>-93.4</v>
      </c>
      <c r="E2621" s="5"/>
      <c r="F2621" s="5"/>
      <c r="G2621" s="5">
        <f t="shared" si="40"/>
        <v>-93.4</v>
      </c>
      <c r="H2621" s="4">
        <v>93610430</v>
      </c>
      <c r="I2621" s="4"/>
      <c r="J2621" s="4"/>
    </row>
    <row r="2622" spans="1:10">
      <c r="A2622" s="15">
        <v>171201033502</v>
      </c>
      <c r="B2622" s="16" t="s">
        <v>4538</v>
      </c>
      <c r="C2622" s="4" t="s">
        <v>4539</v>
      </c>
      <c r="D2622" s="5">
        <v>-50.75</v>
      </c>
      <c r="E2622" s="5">
        <v>-42.64</v>
      </c>
      <c r="F2622" s="5"/>
      <c r="G2622" s="5">
        <f t="shared" si="40"/>
        <v>-93.39</v>
      </c>
      <c r="H2622" s="4">
        <v>93610430</v>
      </c>
      <c r="I2622" s="4">
        <v>1712000595</v>
      </c>
      <c r="J2622" s="4" t="s">
        <v>6093</v>
      </c>
    </row>
    <row r="2623" spans="1:10">
      <c r="A2623" s="15">
        <v>171601187610</v>
      </c>
      <c r="B2623" s="16" t="s">
        <v>4968</v>
      </c>
      <c r="C2623" s="4" t="s">
        <v>4969</v>
      </c>
      <c r="D2623" s="5"/>
      <c r="E2623" s="5">
        <v>-92.52</v>
      </c>
      <c r="F2623" s="5"/>
      <c r="G2623" s="5">
        <f t="shared" si="40"/>
        <v>-92.52</v>
      </c>
      <c r="H2623" s="4">
        <v>93610430</v>
      </c>
      <c r="I2623" s="4"/>
      <c r="J2623" s="4"/>
    </row>
    <row r="2624" spans="1:10">
      <c r="A2624" s="15">
        <v>171201006481</v>
      </c>
      <c r="B2624" s="16" t="s">
        <v>1313</v>
      </c>
      <c r="C2624" s="4" t="s">
        <v>1314</v>
      </c>
      <c r="D2624" s="4"/>
      <c r="E2624" s="4"/>
      <c r="F2624" s="4">
        <v>-92.38</v>
      </c>
      <c r="G2624" s="5">
        <f t="shared" si="40"/>
        <v>-92.38</v>
      </c>
      <c r="H2624" s="4">
        <v>93610413</v>
      </c>
      <c r="I2624" s="4"/>
      <c r="J2624" s="4"/>
    </row>
    <row r="2625" spans="1:10">
      <c r="A2625" s="15">
        <v>171200078324</v>
      </c>
      <c r="B2625" s="16" t="s">
        <v>1309</v>
      </c>
      <c r="C2625" s="4" t="s">
        <v>1310</v>
      </c>
      <c r="D2625" s="4"/>
      <c r="E2625" s="4"/>
      <c r="F2625" s="4">
        <v>-92.02</v>
      </c>
      <c r="G2625" s="5">
        <f t="shared" si="40"/>
        <v>-92.02</v>
      </c>
      <c r="H2625" s="4">
        <v>93610413</v>
      </c>
      <c r="I2625" s="4"/>
      <c r="J2625" s="4"/>
    </row>
    <row r="2626" spans="1:10">
      <c r="A2626" s="15">
        <v>171200162801</v>
      </c>
      <c r="B2626" s="16" t="s">
        <v>207</v>
      </c>
      <c r="C2626" s="4" t="s">
        <v>208</v>
      </c>
      <c r="D2626" s="5"/>
      <c r="E2626" s="5"/>
      <c r="F2626" s="5">
        <v>-91.44</v>
      </c>
      <c r="G2626" s="5">
        <f t="shared" ref="G2626:G2689" si="41">D2626+E2626+F2626</f>
        <v>-91.44</v>
      </c>
      <c r="H2626" s="4">
        <v>93610405</v>
      </c>
      <c r="I2626" s="4"/>
      <c r="J2626" s="4"/>
    </row>
    <row r="2627" spans="1:10">
      <c r="A2627" s="15">
        <v>171200766810</v>
      </c>
      <c r="B2627" s="16" t="s">
        <v>4998</v>
      </c>
      <c r="C2627" s="4" t="s">
        <v>4999</v>
      </c>
      <c r="D2627" s="5">
        <v>-91.38</v>
      </c>
      <c r="E2627" s="5"/>
      <c r="F2627" s="5"/>
      <c r="G2627" s="5">
        <f t="shared" si="41"/>
        <v>-91.38</v>
      </c>
      <c r="H2627" s="4">
        <v>93610430</v>
      </c>
      <c r="I2627" s="4"/>
      <c r="J2627" s="4"/>
    </row>
    <row r="2628" spans="1:10">
      <c r="A2628" s="15">
        <v>171200976504</v>
      </c>
      <c r="B2628" s="16" t="s">
        <v>1317</v>
      </c>
      <c r="C2628" s="4" t="s">
        <v>1318</v>
      </c>
      <c r="D2628" s="4"/>
      <c r="E2628" s="4">
        <v>-91.36</v>
      </c>
      <c r="F2628" s="4"/>
      <c r="G2628" s="5">
        <f t="shared" si="41"/>
        <v>-91.36</v>
      </c>
      <c r="H2628" s="4">
        <v>93610413</v>
      </c>
      <c r="I2628" s="4">
        <v>1712000355</v>
      </c>
      <c r="J2628" s="4" t="s">
        <v>6094</v>
      </c>
    </row>
    <row r="2629" spans="1:10">
      <c r="A2629" s="15">
        <v>171200767300</v>
      </c>
      <c r="B2629" s="16" t="s">
        <v>3867</v>
      </c>
      <c r="C2629" s="4" t="s">
        <v>3868</v>
      </c>
      <c r="D2629" s="5">
        <v>-91.24</v>
      </c>
      <c r="E2629" s="5"/>
      <c r="F2629" s="5"/>
      <c r="G2629" s="5">
        <f t="shared" si="41"/>
        <v>-91.24</v>
      </c>
      <c r="H2629" s="4">
        <v>93610430</v>
      </c>
      <c r="I2629" s="4"/>
      <c r="J2629" s="4"/>
    </row>
    <row r="2630" spans="1:10">
      <c r="A2630" s="15">
        <v>171701375487</v>
      </c>
      <c r="B2630" s="16" t="s">
        <v>5642</v>
      </c>
      <c r="C2630" s="4" t="s">
        <v>5643</v>
      </c>
      <c r="D2630" s="5"/>
      <c r="E2630" s="5">
        <v>-91</v>
      </c>
      <c r="F2630" s="5"/>
      <c r="G2630" s="5">
        <f t="shared" si="41"/>
        <v>-91</v>
      </c>
      <c r="H2630" s="4">
        <v>93610430</v>
      </c>
      <c r="I2630" s="4"/>
      <c r="J2630" s="4"/>
    </row>
    <row r="2631" spans="1:10">
      <c r="A2631" s="15">
        <v>171800811575</v>
      </c>
      <c r="B2631" s="16" t="s">
        <v>5947</v>
      </c>
      <c r="C2631" s="4" t="s">
        <v>4270</v>
      </c>
      <c r="D2631" s="5"/>
      <c r="E2631" s="5">
        <v>-91</v>
      </c>
      <c r="F2631" s="5"/>
      <c r="G2631" s="5">
        <f t="shared" si="41"/>
        <v>-91</v>
      </c>
      <c r="H2631" s="4">
        <v>93610430</v>
      </c>
      <c r="I2631" s="4"/>
      <c r="J2631" s="4"/>
    </row>
    <row r="2632" spans="1:10">
      <c r="A2632" s="15">
        <v>171800910505</v>
      </c>
      <c r="B2632" s="16" t="s">
        <v>5412</v>
      </c>
      <c r="C2632" s="4" t="s">
        <v>5413</v>
      </c>
      <c r="D2632" s="5"/>
      <c r="E2632" s="5">
        <v>-91</v>
      </c>
      <c r="F2632" s="5"/>
      <c r="G2632" s="5">
        <f t="shared" si="41"/>
        <v>-91</v>
      </c>
      <c r="H2632" s="4">
        <v>93610430</v>
      </c>
      <c r="I2632" s="4"/>
      <c r="J2632" s="4"/>
    </row>
    <row r="2633" spans="1:10">
      <c r="A2633" s="15">
        <v>171801008434</v>
      </c>
      <c r="B2633" s="16" t="s">
        <v>5722</v>
      </c>
      <c r="C2633" s="4" t="s">
        <v>5723</v>
      </c>
      <c r="D2633" s="5"/>
      <c r="E2633" s="5">
        <v>-91</v>
      </c>
      <c r="F2633" s="5"/>
      <c r="G2633" s="5">
        <f t="shared" si="41"/>
        <v>-91</v>
      </c>
      <c r="H2633" s="4">
        <v>93610430</v>
      </c>
      <c r="I2633" s="4"/>
      <c r="J2633" s="4"/>
    </row>
    <row r="2634" spans="1:10">
      <c r="A2634" s="15">
        <v>171200248209</v>
      </c>
      <c r="B2634" s="16" t="s">
        <v>1644</v>
      </c>
      <c r="C2634" s="4" t="s">
        <v>1526</v>
      </c>
      <c r="D2634" s="4">
        <v>-90.35</v>
      </c>
      <c r="E2634" s="4"/>
      <c r="F2634" s="4"/>
      <c r="G2634" s="5">
        <f t="shared" si="41"/>
        <v>-90.35</v>
      </c>
      <c r="H2634" s="4">
        <v>93610414</v>
      </c>
      <c r="I2634" s="4"/>
      <c r="J2634" s="4"/>
    </row>
    <row r="2635" spans="1:10">
      <c r="A2635" s="15">
        <v>171201691357</v>
      </c>
      <c r="B2635" s="16" t="s">
        <v>3707</v>
      </c>
      <c r="C2635" s="4" t="s">
        <v>5787</v>
      </c>
      <c r="D2635" s="5"/>
      <c r="E2635" s="5">
        <v>-90.16</v>
      </c>
      <c r="F2635" s="5"/>
      <c r="G2635" s="5">
        <f t="shared" si="41"/>
        <v>-90.16</v>
      </c>
      <c r="H2635" s="4">
        <v>93610430</v>
      </c>
      <c r="I2635" s="4">
        <v>1712004720</v>
      </c>
      <c r="J2635" s="4" t="s">
        <v>6110</v>
      </c>
    </row>
    <row r="2636" spans="1:10">
      <c r="A2636" s="15">
        <v>171200339382</v>
      </c>
      <c r="B2636" s="16" t="s">
        <v>2243</v>
      </c>
      <c r="C2636" s="4" t="s">
        <v>2244</v>
      </c>
      <c r="D2636" s="4"/>
      <c r="E2636" s="4">
        <v>-88.83</v>
      </c>
      <c r="F2636" s="4"/>
      <c r="G2636" s="5">
        <f t="shared" si="41"/>
        <v>-88.83</v>
      </c>
      <c r="H2636" s="4">
        <v>93610420</v>
      </c>
      <c r="I2636" s="4"/>
      <c r="J2636" s="4"/>
    </row>
    <row r="2637" spans="1:10">
      <c r="A2637" s="15">
        <v>171201153550</v>
      </c>
      <c r="B2637" s="16" t="s">
        <v>2250</v>
      </c>
      <c r="C2637" s="4" t="s">
        <v>2251</v>
      </c>
      <c r="D2637" s="4"/>
      <c r="E2637" s="4">
        <v>-88.83</v>
      </c>
      <c r="F2637" s="4"/>
      <c r="G2637" s="5">
        <f t="shared" si="41"/>
        <v>-88.83</v>
      </c>
      <c r="H2637" s="4">
        <v>93610420</v>
      </c>
      <c r="I2637" s="4"/>
      <c r="J2637" s="4"/>
    </row>
    <row r="2638" spans="1:10">
      <c r="A2638" s="15">
        <v>171201186523</v>
      </c>
      <c r="B2638" s="16" t="s">
        <v>2245</v>
      </c>
      <c r="C2638" s="4" t="s">
        <v>2246</v>
      </c>
      <c r="D2638" s="4"/>
      <c r="E2638" s="4">
        <v>-88.83</v>
      </c>
      <c r="F2638" s="4"/>
      <c r="G2638" s="5">
        <f t="shared" si="41"/>
        <v>-88.83</v>
      </c>
      <c r="H2638" s="4">
        <v>93610420</v>
      </c>
      <c r="I2638" s="4"/>
      <c r="J2638" s="4"/>
    </row>
    <row r="2639" spans="1:10">
      <c r="A2639" s="15">
        <v>171201711807</v>
      </c>
      <c r="B2639" s="16" t="s">
        <v>2247</v>
      </c>
      <c r="C2639" s="4" t="s">
        <v>2246</v>
      </c>
      <c r="D2639" s="4"/>
      <c r="E2639" s="4">
        <v>-88.83</v>
      </c>
      <c r="F2639" s="4"/>
      <c r="G2639" s="5">
        <f t="shared" si="41"/>
        <v>-88.83</v>
      </c>
      <c r="H2639" s="4">
        <v>93610420</v>
      </c>
      <c r="I2639" s="4"/>
      <c r="J2639" s="4"/>
    </row>
    <row r="2640" spans="1:10">
      <c r="A2640" s="15">
        <v>171703101114</v>
      </c>
      <c r="B2640" s="16" t="s">
        <v>2248</v>
      </c>
      <c r="C2640" s="4" t="s">
        <v>2249</v>
      </c>
      <c r="D2640" s="4"/>
      <c r="E2640" s="4">
        <v>-88.83</v>
      </c>
      <c r="F2640" s="4"/>
      <c r="G2640" s="5">
        <f t="shared" si="41"/>
        <v>-88.83</v>
      </c>
      <c r="H2640" s="4">
        <v>93610420</v>
      </c>
      <c r="I2640" s="4"/>
      <c r="J2640" s="4"/>
    </row>
    <row r="2641" spans="1:10">
      <c r="A2641" s="15">
        <v>171801092041</v>
      </c>
      <c r="B2641" s="16" t="s">
        <v>3136</v>
      </c>
      <c r="C2641" s="4" t="s">
        <v>3137</v>
      </c>
      <c r="D2641" s="4">
        <v>-80</v>
      </c>
      <c r="E2641" s="4">
        <v>-8.5</v>
      </c>
      <c r="F2641" s="4"/>
      <c r="G2641" s="5">
        <f t="shared" si="41"/>
        <v>-88.5</v>
      </c>
      <c r="H2641" s="4">
        <v>93610425</v>
      </c>
      <c r="I2641" s="4"/>
      <c r="J2641" s="4"/>
    </row>
    <row r="2642" spans="1:10">
      <c r="A2642" s="15">
        <v>171701272298</v>
      </c>
      <c r="B2642" s="16" t="s">
        <v>1647</v>
      </c>
      <c r="C2642" s="4" t="s">
        <v>1648</v>
      </c>
      <c r="D2642" s="4">
        <v>-88.31</v>
      </c>
      <c r="E2642" s="4"/>
      <c r="F2642" s="4"/>
      <c r="G2642" s="5">
        <f t="shared" si="41"/>
        <v>-88.31</v>
      </c>
      <c r="H2642" s="4">
        <v>93610414</v>
      </c>
      <c r="I2642" s="4">
        <v>1712000443</v>
      </c>
      <c r="J2642" s="4" t="s">
        <v>6092</v>
      </c>
    </row>
    <row r="2643" spans="1:10">
      <c r="A2643" s="15">
        <v>171200773007</v>
      </c>
      <c r="B2643" s="16" t="s">
        <v>5650</v>
      </c>
      <c r="C2643" s="4" t="s">
        <v>5651</v>
      </c>
      <c r="D2643" s="5">
        <v>-88.31</v>
      </c>
      <c r="E2643" s="5"/>
      <c r="F2643" s="5"/>
      <c r="G2643" s="5">
        <f t="shared" si="41"/>
        <v>-88.31</v>
      </c>
      <c r="H2643" s="4">
        <v>93610430</v>
      </c>
      <c r="I2643" s="4"/>
      <c r="J2643" s="4"/>
    </row>
    <row r="2644" spans="1:10">
      <c r="A2644" s="15">
        <v>171200774459</v>
      </c>
      <c r="B2644" s="16" t="s">
        <v>5655</v>
      </c>
      <c r="C2644" s="4" t="s">
        <v>5656</v>
      </c>
      <c r="D2644" s="5">
        <v>-88.07</v>
      </c>
      <c r="E2644" s="5"/>
      <c r="F2644" s="5"/>
      <c r="G2644" s="5">
        <f t="shared" si="41"/>
        <v>-88.07</v>
      </c>
      <c r="H2644" s="4">
        <v>93610430</v>
      </c>
      <c r="I2644" s="4"/>
      <c r="J2644" s="4"/>
    </row>
    <row r="2645" spans="1:10">
      <c r="A2645" s="15">
        <v>190504188545</v>
      </c>
      <c r="B2645" s="16" t="s">
        <v>215</v>
      </c>
      <c r="C2645" s="4" t="s">
        <v>216</v>
      </c>
      <c r="D2645" s="5">
        <v>-87.82</v>
      </c>
      <c r="E2645" s="5"/>
      <c r="F2645" s="5"/>
      <c r="G2645" s="5">
        <f t="shared" si="41"/>
        <v>-87.82</v>
      </c>
      <c r="H2645" s="4">
        <v>93610405</v>
      </c>
      <c r="I2645" s="4"/>
      <c r="J2645" s="4"/>
    </row>
    <row r="2646" spans="1:10">
      <c r="A2646" s="15">
        <v>246008005771</v>
      </c>
      <c r="B2646" s="16" t="s">
        <v>213</v>
      </c>
      <c r="C2646" s="4" t="s">
        <v>214</v>
      </c>
      <c r="D2646" s="5">
        <v>-87.82</v>
      </c>
      <c r="E2646" s="5"/>
      <c r="F2646" s="5"/>
      <c r="G2646" s="5">
        <f t="shared" si="41"/>
        <v>-87.82</v>
      </c>
      <c r="H2646" s="4">
        <v>93610405</v>
      </c>
      <c r="I2646" s="4"/>
      <c r="J2646" s="4"/>
    </row>
    <row r="2647" spans="1:10">
      <c r="A2647" s="15">
        <v>171201889565</v>
      </c>
      <c r="B2647" s="16" t="s">
        <v>3176</v>
      </c>
      <c r="C2647" s="4" t="s">
        <v>2556</v>
      </c>
      <c r="D2647" s="4"/>
      <c r="E2647" s="4">
        <v>-87.45</v>
      </c>
      <c r="F2647" s="4"/>
      <c r="G2647" s="5">
        <f t="shared" si="41"/>
        <v>-87.45</v>
      </c>
      <c r="H2647" s="4">
        <v>93610425</v>
      </c>
      <c r="I2647" s="4"/>
      <c r="J2647" s="4"/>
    </row>
    <row r="2648" spans="1:10">
      <c r="A2648" s="15">
        <v>171200788405</v>
      </c>
      <c r="B2648" s="16" t="s">
        <v>4601</v>
      </c>
      <c r="C2648" s="4" t="s">
        <v>4071</v>
      </c>
      <c r="D2648" s="5">
        <v>-87.3</v>
      </c>
      <c r="E2648" s="5"/>
      <c r="F2648" s="5"/>
      <c r="G2648" s="5">
        <f t="shared" si="41"/>
        <v>-87.3</v>
      </c>
      <c r="H2648" s="4">
        <v>93610430</v>
      </c>
      <c r="I2648" s="4"/>
      <c r="J2648" s="4"/>
    </row>
    <row r="2649" spans="1:10">
      <c r="A2649" s="15">
        <v>171201725790</v>
      </c>
      <c r="B2649" s="16" t="s">
        <v>3178</v>
      </c>
      <c r="C2649" s="4" t="s">
        <v>2556</v>
      </c>
      <c r="D2649" s="4"/>
      <c r="E2649" s="4">
        <v>-87.12</v>
      </c>
      <c r="F2649" s="4"/>
      <c r="G2649" s="5">
        <f t="shared" si="41"/>
        <v>-87.12</v>
      </c>
      <c r="H2649" s="4">
        <v>93610425</v>
      </c>
      <c r="I2649" s="4"/>
      <c r="J2649" s="4"/>
    </row>
    <row r="2650" spans="1:10">
      <c r="A2650" s="15">
        <v>171200294413</v>
      </c>
      <c r="B2650" s="16" t="s">
        <v>3146</v>
      </c>
      <c r="C2650" s="4" t="s">
        <v>3147</v>
      </c>
      <c r="D2650" s="4">
        <v>-4.0999999999999996</v>
      </c>
      <c r="E2650" s="4">
        <v>-82.2</v>
      </c>
      <c r="F2650" s="4"/>
      <c r="G2650" s="5">
        <f t="shared" si="41"/>
        <v>-86.3</v>
      </c>
      <c r="H2650" s="4">
        <v>93610425</v>
      </c>
      <c r="I2650" s="4">
        <v>1712002659</v>
      </c>
      <c r="J2650" s="4" t="s">
        <v>6106</v>
      </c>
    </row>
    <row r="2651" spans="1:10">
      <c r="A2651" s="15">
        <v>171201629013</v>
      </c>
      <c r="B2651" s="16" t="s">
        <v>3177</v>
      </c>
      <c r="C2651" s="4" t="s">
        <v>2556</v>
      </c>
      <c r="D2651" s="4"/>
      <c r="E2651" s="4">
        <v>-86.12</v>
      </c>
      <c r="F2651" s="4"/>
      <c r="G2651" s="5">
        <f t="shared" si="41"/>
        <v>-86.12</v>
      </c>
      <c r="H2651" s="4">
        <v>93610425</v>
      </c>
      <c r="I2651" s="4"/>
      <c r="J2651" s="4"/>
    </row>
    <row r="2652" spans="1:10">
      <c r="A2652" s="15">
        <v>171200575125</v>
      </c>
      <c r="B2652" s="16" t="s">
        <v>211</v>
      </c>
      <c r="C2652" s="4" t="s">
        <v>212</v>
      </c>
      <c r="D2652" s="5">
        <v>-85.92</v>
      </c>
      <c r="E2652" s="5"/>
      <c r="F2652" s="5"/>
      <c r="G2652" s="5">
        <f t="shared" si="41"/>
        <v>-85.92</v>
      </c>
      <c r="H2652" s="4">
        <v>93610405</v>
      </c>
      <c r="I2652" s="4"/>
      <c r="J2652" s="4"/>
    </row>
    <row r="2653" spans="1:10">
      <c r="A2653" s="15">
        <v>171200709080</v>
      </c>
      <c r="B2653" s="16" t="s">
        <v>219</v>
      </c>
      <c r="C2653" s="4" t="s">
        <v>220</v>
      </c>
      <c r="D2653" s="5">
        <v>-85.27</v>
      </c>
      <c r="E2653" s="5"/>
      <c r="F2653" s="5"/>
      <c r="G2653" s="5">
        <f t="shared" si="41"/>
        <v>-85.27</v>
      </c>
      <c r="H2653" s="4">
        <v>93610405</v>
      </c>
      <c r="I2653" s="4"/>
      <c r="J2653" s="4"/>
    </row>
    <row r="2654" spans="1:10">
      <c r="A2654" s="15">
        <v>240780644332</v>
      </c>
      <c r="B2654" s="16" t="s">
        <v>217</v>
      </c>
      <c r="C2654" s="4" t="s">
        <v>218</v>
      </c>
      <c r="D2654" s="5">
        <v>-85.27</v>
      </c>
      <c r="E2654" s="5"/>
      <c r="F2654" s="5"/>
      <c r="G2654" s="5">
        <f t="shared" si="41"/>
        <v>-85.27</v>
      </c>
      <c r="H2654" s="4">
        <v>93610405</v>
      </c>
      <c r="I2654" s="4"/>
      <c r="J2654" s="4"/>
    </row>
    <row r="2655" spans="1:10">
      <c r="A2655" s="15">
        <v>550314287744</v>
      </c>
      <c r="B2655" s="16" t="s">
        <v>1649</v>
      </c>
      <c r="C2655" s="4" t="s">
        <v>1650</v>
      </c>
      <c r="D2655" s="4">
        <v>-85.27</v>
      </c>
      <c r="E2655" s="4"/>
      <c r="F2655" s="4"/>
      <c r="G2655" s="5">
        <f t="shared" si="41"/>
        <v>-85.27</v>
      </c>
      <c r="H2655" s="4">
        <v>93610414</v>
      </c>
      <c r="I2655" s="4"/>
      <c r="J2655" s="4"/>
    </row>
    <row r="2656" spans="1:10">
      <c r="A2656" s="15">
        <v>171200892967</v>
      </c>
      <c r="B2656" s="16" t="s">
        <v>4647</v>
      </c>
      <c r="C2656" s="4" t="s">
        <v>4648</v>
      </c>
      <c r="D2656" s="5">
        <v>-75</v>
      </c>
      <c r="E2656" s="5">
        <v>-9.7200000000000006</v>
      </c>
      <c r="F2656" s="5"/>
      <c r="G2656" s="5">
        <f t="shared" si="41"/>
        <v>-84.72</v>
      </c>
      <c r="H2656" s="4">
        <v>93610430</v>
      </c>
      <c r="I2656" s="4"/>
      <c r="J2656" s="4"/>
    </row>
    <row r="2657" spans="1:10">
      <c r="A2657" s="15">
        <v>171200555619</v>
      </c>
      <c r="B2657" s="16" t="s">
        <v>3132</v>
      </c>
      <c r="C2657" s="4" t="s">
        <v>3133</v>
      </c>
      <c r="D2657" s="4">
        <v>-84.550000000000011</v>
      </c>
      <c r="E2657" s="4"/>
      <c r="F2657" s="4"/>
      <c r="G2657" s="5">
        <f t="shared" si="41"/>
        <v>-84.550000000000011</v>
      </c>
      <c r="H2657" s="4">
        <v>93610425</v>
      </c>
      <c r="I2657" s="4">
        <v>1712002659</v>
      </c>
      <c r="J2657" s="4" t="s">
        <v>6106</v>
      </c>
    </row>
    <row r="2658" spans="1:10">
      <c r="A2658" s="15">
        <v>171201743502</v>
      </c>
      <c r="B2658" s="16" t="s">
        <v>615</v>
      </c>
      <c r="C2658" s="4" t="s">
        <v>599</v>
      </c>
      <c r="D2658" s="5">
        <v>-40.92</v>
      </c>
      <c r="E2658" s="5">
        <v>-43.14</v>
      </c>
      <c r="F2658" s="5"/>
      <c r="G2658" s="5">
        <f t="shared" si="41"/>
        <v>-84.06</v>
      </c>
      <c r="H2658" s="4">
        <v>93610410</v>
      </c>
      <c r="I2658" s="4"/>
      <c r="J2658" s="4"/>
    </row>
    <row r="2659" spans="1:10">
      <c r="A2659" s="15">
        <v>171702586554</v>
      </c>
      <c r="B2659" s="16" t="s">
        <v>604</v>
      </c>
      <c r="C2659" s="4" t="s">
        <v>605</v>
      </c>
      <c r="D2659" s="5">
        <v>-34</v>
      </c>
      <c r="E2659" s="5">
        <v>-50</v>
      </c>
      <c r="F2659" s="5"/>
      <c r="G2659" s="5">
        <f t="shared" si="41"/>
        <v>-84</v>
      </c>
      <c r="H2659" s="4">
        <v>93610410</v>
      </c>
      <c r="I2659" s="4"/>
      <c r="J2659" s="4"/>
    </row>
    <row r="2660" spans="1:10">
      <c r="A2660" s="15">
        <v>171200603608</v>
      </c>
      <c r="B2660" s="16" t="s">
        <v>3130</v>
      </c>
      <c r="C2660" s="4" t="s">
        <v>3131</v>
      </c>
      <c r="D2660" s="4"/>
      <c r="E2660" s="4">
        <v>-84</v>
      </c>
      <c r="F2660" s="4"/>
      <c r="G2660" s="5">
        <f t="shared" si="41"/>
        <v>-84</v>
      </c>
      <c r="H2660" s="4">
        <v>93610425</v>
      </c>
      <c r="I2660" s="4"/>
      <c r="J2660" s="4"/>
    </row>
    <row r="2661" spans="1:10">
      <c r="A2661" s="15">
        <v>171201389097</v>
      </c>
      <c r="B2661" s="16" t="s">
        <v>1660</v>
      </c>
      <c r="C2661" s="4" t="s">
        <v>1652</v>
      </c>
      <c r="D2661" s="4">
        <v>-83.59</v>
      </c>
      <c r="E2661" s="4"/>
      <c r="F2661" s="4"/>
      <c r="G2661" s="5">
        <f t="shared" si="41"/>
        <v>-83.59</v>
      </c>
      <c r="H2661" s="4">
        <v>93610414</v>
      </c>
      <c r="I2661" s="4"/>
      <c r="J2661" s="4"/>
    </row>
    <row r="2662" spans="1:10">
      <c r="A2662" s="15">
        <v>171201087280</v>
      </c>
      <c r="B2662" s="16" t="s">
        <v>870</v>
      </c>
      <c r="C2662" s="4" t="s">
        <v>821</v>
      </c>
      <c r="D2662" s="4">
        <v>-83.25</v>
      </c>
      <c r="E2662" s="4"/>
      <c r="F2662" s="4"/>
      <c r="G2662" s="5">
        <f t="shared" si="41"/>
        <v>-83.25</v>
      </c>
      <c r="H2662" s="4">
        <v>93610413</v>
      </c>
      <c r="I2662" s="4"/>
      <c r="J2662" s="4"/>
    </row>
    <row r="2663" spans="1:10">
      <c r="A2663" s="15">
        <v>171801400352</v>
      </c>
      <c r="B2663" s="16" t="s">
        <v>3222</v>
      </c>
      <c r="C2663" s="4" t="s">
        <v>3221</v>
      </c>
      <c r="D2663" s="4">
        <v>-46.43</v>
      </c>
      <c r="E2663" s="4">
        <v>-36.65</v>
      </c>
      <c r="F2663" s="4"/>
      <c r="G2663" s="5">
        <f t="shared" si="41"/>
        <v>-83.08</v>
      </c>
      <c r="H2663" s="4">
        <v>93610425</v>
      </c>
      <c r="I2663" s="4"/>
      <c r="J2663" s="4"/>
    </row>
    <row r="2664" spans="1:10">
      <c r="A2664" s="15">
        <v>171200803999</v>
      </c>
      <c r="B2664" s="16" t="s">
        <v>5915</v>
      </c>
      <c r="C2664" s="4" t="s">
        <v>5916</v>
      </c>
      <c r="D2664" s="5">
        <v>-82.96</v>
      </c>
      <c r="E2664" s="5"/>
      <c r="F2664" s="5"/>
      <c r="G2664" s="5">
        <f t="shared" si="41"/>
        <v>-82.96</v>
      </c>
      <c r="H2664" s="4">
        <v>93610430</v>
      </c>
      <c r="I2664" s="4"/>
      <c r="J2664" s="4"/>
    </row>
    <row r="2665" spans="1:10">
      <c r="A2665" s="15">
        <v>171201130834</v>
      </c>
      <c r="B2665" s="16" t="s">
        <v>3220</v>
      </c>
      <c r="C2665" s="4" t="s">
        <v>3221</v>
      </c>
      <c r="D2665" s="4">
        <v>-46.43</v>
      </c>
      <c r="E2665" s="4">
        <v>-36.51</v>
      </c>
      <c r="F2665" s="4"/>
      <c r="G2665" s="5">
        <f t="shared" si="41"/>
        <v>-82.94</v>
      </c>
      <c r="H2665" s="4">
        <v>93610425</v>
      </c>
      <c r="I2665" s="4"/>
      <c r="J2665" s="4"/>
    </row>
    <row r="2666" spans="1:10">
      <c r="A2666" s="15">
        <v>171801165934</v>
      </c>
      <c r="B2666" s="16" t="s">
        <v>5241</v>
      </c>
      <c r="C2666" s="4" t="s">
        <v>5242</v>
      </c>
      <c r="D2666" s="5"/>
      <c r="E2666" s="5"/>
      <c r="F2666" s="5">
        <v>-82.51</v>
      </c>
      <c r="G2666" s="5">
        <f t="shared" si="41"/>
        <v>-82.51</v>
      </c>
      <c r="H2666" s="4">
        <v>93610430</v>
      </c>
      <c r="I2666" s="4"/>
      <c r="J2666" s="4"/>
    </row>
    <row r="2667" spans="1:10">
      <c r="A2667" s="15">
        <v>171201376620</v>
      </c>
      <c r="B2667" s="16" t="s">
        <v>3226</v>
      </c>
      <c r="C2667" s="4" t="s">
        <v>3221</v>
      </c>
      <c r="D2667" s="4">
        <v>-45.760000000000005</v>
      </c>
      <c r="E2667" s="4">
        <v>-36.299999999999997</v>
      </c>
      <c r="F2667" s="4"/>
      <c r="G2667" s="5">
        <f t="shared" si="41"/>
        <v>-82.06</v>
      </c>
      <c r="H2667" s="4">
        <v>93610425</v>
      </c>
      <c r="I2667" s="4"/>
      <c r="J2667" s="4"/>
    </row>
    <row r="2668" spans="1:10">
      <c r="A2668" s="15">
        <v>171201063507</v>
      </c>
      <c r="B2668" s="16" t="s">
        <v>2239</v>
      </c>
      <c r="C2668" s="4" t="s">
        <v>2240</v>
      </c>
      <c r="D2668" s="4">
        <v>-82</v>
      </c>
      <c r="E2668" s="4"/>
      <c r="F2668" s="4"/>
      <c r="G2668" s="5">
        <f t="shared" si="41"/>
        <v>-82</v>
      </c>
      <c r="H2668" s="4">
        <v>93610420</v>
      </c>
      <c r="I2668" s="4"/>
      <c r="J2668" s="4"/>
    </row>
    <row r="2669" spans="1:10">
      <c r="A2669" s="15">
        <v>171801747185</v>
      </c>
      <c r="B2669" s="16" t="s">
        <v>3227</v>
      </c>
      <c r="C2669" s="4" t="s">
        <v>3221</v>
      </c>
      <c r="D2669" s="4">
        <v>-45.7</v>
      </c>
      <c r="E2669" s="4">
        <v>-35.89</v>
      </c>
      <c r="F2669" s="4"/>
      <c r="G2669" s="5">
        <f t="shared" si="41"/>
        <v>-81.59</v>
      </c>
      <c r="H2669" s="4">
        <v>93610425</v>
      </c>
      <c r="I2669" s="4"/>
      <c r="J2669" s="4"/>
    </row>
    <row r="2670" spans="1:10">
      <c r="A2670" s="15">
        <v>171202114909</v>
      </c>
      <c r="B2670" s="16" t="s">
        <v>613</v>
      </c>
      <c r="C2670" s="4" t="s">
        <v>614</v>
      </c>
      <c r="D2670" s="5">
        <v>-39.22</v>
      </c>
      <c r="E2670" s="5">
        <v>-42</v>
      </c>
      <c r="F2670" s="5"/>
      <c r="G2670" s="5">
        <f t="shared" si="41"/>
        <v>-81.22</v>
      </c>
      <c r="H2670" s="4">
        <v>93610410</v>
      </c>
      <c r="I2670" s="4"/>
      <c r="J2670" s="4"/>
    </row>
    <row r="2671" spans="1:10">
      <c r="A2671" s="15">
        <v>171200965502</v>
      </c>
      <c r="B2671" s="16" t="s">
        <v>2252</v>
      </c>
      <c r="C2671" s="4" t="s">
        <v>2253</v>
      </c>
      <c r="D2671" s="4">
        <v>-81.209999999999994</v>
      </c>
      <c r="E2671" s="4"/>
      <c r="F2671" s="4"/>
      <c r="G2671" s="5">
        <f t="shared" si="41"/>
        <v>-81.209999999999994</v>
      </c>
      <c r="H2671" s="4">
        <v>93610420</v>
      </c>
      <c r="I2671" s="4">
        <v>1712001990</v>
      </c>
      <c r="J2671" s="4" t="s">
        <v>6113</v>
      </c>
    </row>
    <row r="2672" spans="1:10">
      <c r="A2672" s="15">
        <v>171201058472</v>
      </c>
      <c r="B2672" s="16" t="s">
        <v>3134</v>
      </c>
      <c r="C2672" s="4" t="s">
        <v>3135</v>
      </c>
      <c r="D2672" s="4">
        <v>-81.209999999999994</v>
      </c>
      <c r="E2672" s="4"/>
      <c r="F2672" s="4"/>
      <c r="G2672" s="5">
        <f t="shared" si="41"/>
        <v>-81.209999999999994</v>
      </c>
      <c r="H2672" s="4">
        <v>93610425</v>
      </c>
      <c r="I2672" s="4"/>
      <c r="J2672" s="4"/>
    </row>
    <row r="2673" spans="1:10">
      <c r="A2673" s="15">
        <v>171801603384</v>
      </c>
      <c r="B2673" s="16" t="s">
        <v>3228</v>
      </c>
      <c r="C2673" s="4" t="s">
        <v>3221</v>
      </c>
      <c r="D2673" s="4">
        <v>-45.7</v>
      </c>
      <c r="E2673" s="4">
        <v>-35.36</v>
      </c>
      <c r="F2673" s="4"/>
      <c r="G2673" s="5">
        <f t="shared" si="41"/>
        <v>-81.06</v>
      </c>
      <c r="H2673" s="4">
        <v>93610425</v>
      </c>
      <c r="I2673" s="4"/>
      <c r="J2673" s="4"/>
    </row>
    <row r="2674" spans="1:10">
      <c r="A2674" s="15">
        <v>171801164592</v>
      </c>
      <c r="B2674" s="16" t="s">
        <v>3229</v>
      </c>
      <c r="C2674" s="4" t="s">
        <v>3230</v>
      </c>
      <c r="D2674" s="4">
        <v>-45.69</v>
      </c>
      <c r="E2674" s="4">
        <v>-35.06</v>
      </c>
      <c r="F2674" s="4"/>
      <c r="G2674" s="5">
        <f t="shared" si="41"/>
        <v>-80.75</v>
      </c>
      <c r="H2674" s="4">
        <v>93610425</v>
      </c>
      <c r="I2674" s="4"/>
      <c r="J2674" s="4"/>
    </row>
    <row r="2675" spans="1:10">
      <c r="A2675" s="15">
        <v>170106995177</v>
      </c>
      <c r="B2675" s="16" t="s">
        <v>602</v>
      </c>
      <c r="C2675" s="4" t="s">
        <v>603</v>
      </c>
      <c r="D2675" s="5">
        <v>-67.28</v>
      </c>
      <c r="E2675" s="5">
        <v>-13.07</v>
      </c>
      <c r="F2675" s="5"/>
      <c r="G2675" s="5">
        <f t="shared" si="41"/>
        <v>-80.349999999999994</v>
      </c>
      <c r="H2675" s="4">
        <v>93610410</v>
      </c>
      <c r="I2675" s="4"/>
      <c r="J2675" s="4"/>
    </row>
    <row r="2676" spans="1:10">
      <c r="A2676" s="15">
        <v>171200841602</v>
      </c>
      <c r="B2676" s="16" t="s">
        <v>4391</v>
      </c>
      <c r="C2676" s="4" t="s">
        <v>4392</v>
      </c>
      <c r="D2676" s="5">
        <v>-80.319999999999993</v>
      </c>
      <c r="E2676" s="5"/>
      <c r="F2676" s="5"/>
      <c r="G2676" s="5">
        <f t="shared" si="41"/>
        <v>-80.319999999999993</v>
      </c>
      <c r="H2676" s="4">
        <v>93610430</v>
      </c>
      <c r="I2676" s="4"/>
      <c r="J2676" s="4"/>
    </row>
    <row r="2677" spans="1:10">
      <c r="A2677" s="15">
        <v>171800943324</v>
      </c>
      <c r="B2677" s="16" t="s">
        <v>221</v>
      </c>
      <c r="C2677" s="4" t="s">
        <v>67</v>
      </c>
      <c r="D2677" s="5">
        <v>-80.099999999999994</v>
      </c>
      <c r="E2677" s="5"/>
      <c r="F2677" s="5"/>
      <c r="G2677" s="5">
        <f t="shared" si="41"/>
        <v>-80.099999999999994</v>
      </c>
      <c r="H2677" s="4">
        <v>93610405</v>
      </c>
      <c r="I2677" s="4"/>
      <c r="J2677" s="4"/>
    </row>
    <row r="2678" spans="1:10">
      <c r="A2678" s="15">
        <v>171201835633</v>
      </c>
      <c r="B2678" s="16" t="s">
        <v>3212</v>
      </c>
      <c r="C2678" s="4" t="s">
        <v>1016</v>
      </c>
      <c r="D2678" s="4">
        <v>-41.37</v>
      </c>
      <c r="E2678" s="4">
        <v>-38.11</v>
      </c>
      <c r="F2678" s="4"/>
      <c r="G2678" s="5">
        <f t="shared" si="41"/>
        <v>-79.47999999999999</v>
      </c>
      <c r="H2678" s="4">
        <v>93610425</v>
      </c>
      <c r="I2678" s="4"/>
      <c r="J2678" s="4"/>
    </row>
    <row r="2679" spans="1:10">
      <c r="A2679" s="15">
        <v>171202050099</v>
      </c>
      <c r="B2679" s="16" t="s">
        <v>3173</v>
      </c>
      <c r="C2679" s="4" t="s">
        <v>3174</v>
      </c>
      <c r="D2679" s="4">
        <v>-68.02</v>
      </c>
      <c r="E2679" s="4">
        <v>-11.17</v>
      </c>
      <c r="F2679" s="4"/>
      <c r="G2679" s="5">
        <f t="shared" si="41"/>
        <v>-79.19</v>
      </c>
      <c r="H2679" s="4">
        <v>93610425</v>
      </c>
      <c r="I2679" s="4"/>
      <c r="J2679" s="4"/>
    </row>
    <row r="2680" spans="1:10">
      <c r="A2680" s="15">
        <v>171201054380</v>
      </c>
      <c r="B2680" s="16" t="s">
        <v>3210</v>
      </c>
      <c r="C2680" s="4" t="s">
        <v>3211</v>
      </c>
      <c r="D2680" s="4">
        <v>-41.91</v>
      </c>
      <c r="E2680" s="4">
        <v>-37.229999999999997</v>
      </c>
      <c r="F2680" s="4"/>
      <c r="G2680" s="5">
        <f t="shared" si="41"/>
        <v>-79.139999999999986</v>
      </c>
      <c r="H2680" s="4">
        <v>93610425</v>
      </c>
      <c r="I2680" s="4"/>
      <c r="J2680" s="4"/>
    </row>
    <row r="2681" spans="1:10">
      <c r="A2681" s="15">
        <v>171201939880</v>
      </c>
      <c r="B2681" s="16" t="s">
        <v>3213</v>
      </c>
      <c r="C2681" s="4" t="s">
        <v>1016</v>
      </c>
      <c r="D2681" s="4">
        <v>-41.91</v>
      </c>
      <c r="E2681" s="4">
        <v>-37.04</v>
      </c>
      <c r="F2681" s="4"/>
      <c r="G2681" s="5">
        <f t="shared" si="41"/>
        <v>-78.949999999999989</v>
      </c>
      <c r="H2681" s="4">
        <v>93610425</v>
      </c>
      <c r="I2681" s="4"/>
      <c r="J2681" s="4"/>
    </row>
    <row r="2682" spans="1:10">
      <c r="A2682" s="15">
        <v>171201732123</v>
      </c>
      <c r="B2682" s="16" t="s">
        <v>914</v>
      </c>
      <c r="C2682" s="4" t="s">
        <v>915</v>
      </c>
      <c r="D2682" s="4"/>
      <c r="E2682" s="4"/>
      <c r="F2682" s="4">
        <v>-78.17</v>
      </c>
      <c r="G2682" s="5">
        <f t="shared" si="41"/>
        <v>-78.17</v>
      </c>
      <c r="H2682" s="4">
        <v>93610412</v>
      </c>
      <c r="I2682" s="4"/>
      <c r="J2682" s="4"/>
    </row>
    <row r="2683" spans="1:10">
      <c r="A2683" s="15">
        <v>171200850445</v>
      </c>
      <c r="B2683" s="16" t="s">
        <v>5077</v>
      </c>
      <c r="C2683" s="4" t="s">
        <v>5078</v>
      </c>
      <c r="D2683" s="5">
        <v>-77.94</v>
      </c>
      <c r="E2683" s="5"/>
      <c r="F2683" s="5"/>
      <c r="G2683" s="5">
        <f t="shared" si="41"/>
        <v>-77.94</v>
      </c>
      <c r="H2683" s="4">
        <v>93610430</v>
      </c>
      <c r="I2683" s="4">
        <v>1712004374</v>
      </c>
      <c r="J2683" s="4" t="s">
        <v>6108</v>
      </c>
    </row>
    <row r="2684" spans="1:10">
      <c r="A2684" s="15">
        <v>171201120650</v>
      </c>
      <c r="B2684" s="16" t="s">
        <v>3950</v>
      </c>
      <c r="C2684" s="4" t="s">
        <v>3951</v>
      </c>
      <c r="D2684" s="5">
        <v>-40.840000000000003</v>
      </c>
      <c r="E2684" s="5">
        <v>-36.799999999999997</v>
      </c>
      <c r="F2684" s="5"/>
      <c r="G2684" s="5">
        <f t="shared" si="41"/>
        <v>-77.64</v>
      </c>
      <c r="H2684" s="4">
        <v>93610430</v>
      </c>
      <c r="I2684" s="4"/>
      <c r="J2684" s="4"/>
    </row>
    <row r="2685" spans="1:10">
      <c r="A2685" s="15">
        <v>171201586874</v>
      </c>
      <c r="B2685" s="16" t="s">
        <v>5693</v>
      </c>
      <c r="C2685" s="4" t="s">
        <v>5694</v>
      </c>
      <c r="D2685" s="5"/>
      <c r="E2685" s="5">
        <v>-77.150000000000006</v>
      </c>
      <c r="F2685" s="5"/>
      <c r="G2685" s="5">
        <f t="shared" si="41"/>
        <v>-77.150000000000006</v>
      </c>
      <c r="H2685" s="4">
        <v>93610430</v>
      </c>
      <c r="I2685" s="4"/>
      <c r="J2685" s="4"/>
    </row>
    <row r="2686" spans="1:10">
      <c r="A2686" s="15">
        <v>171201884415</v>
      </c>
      <c r="B2686" s="16" t="s">
        <v>5112</v>
      </c>
      <c r="C2686" s="4" t="s">
        <v>5113</v>
      </c>
      <c r="D2686" s="5"/>
      <c r="E2686" s="5">
        <v>-77.14</v>
      </c>
      <c r="F2686" s="5"/>
      <c r="G2686" s="5">
        <f t="shared" si="41"/>
        <v>-77.14</v>
      </c>
      <c r="H2686" s="4">
        <v>93610430</v>
      </c>
      <c r="I2686" s="4"/>
      <c r="J2686" s="4"/>
    </row>
    <row r="2687" spans="1:10">
      <c r="A2687" s="15">
        <v>170110027789</v>
      </c>
      <c r="B2687" s="16" t="s">
        <v>927</v>
      </c>
      <c r="C2687" s="4" t="s">
        <v>928</v>
      </c>
      <c r="D2687" s="4">
        <v>-38.450000000000003</v>
      </c>
      <c r="E2687" s="4">
        <v>-38.549999999999997</v>
      </c>
      <c r="F2687" s="4"/>
      <c r="G2687" s="5">
        <f t="shared" si="41"/>
        <v>-77</v>
      </c>
      <c r="H2687" s="4">
        <v>93610412</v>
      </c>
      <c r="I2687" s="4"/>
      <c r="J2687" s="4"/>
    </row>
    <row r="2688" spans="1:10">
      <c r="A2688" s="15">
        <v>171201166164</v>
      </c>
      <c r="B2688" s="16" t="s">
        <v>2256</v>
      </c>
      <c r="C2688" s="4" t="s">
        <v>2257</v>
      </c>
      <c r="D2688" s="4"/>
      <c r="E2688" s="4">
        <v>-77</v>
      </c>
      <c r="F2688" s="4"/>
      <c r="G2688" s="5">
        <f t="shared" si="41"/>
        <v>-77</v>
      </c>
      <c r="H2688" s="4">
        <v>93610420</v>
      </c>
      <c r="I2688" s="4"/>
      <c r="J2688" s="4"/>
    </row>
    <row r="2689" spans="1:10">
      <c r="A2689" s="15">
        <v>171202105453</v>
      </c>
      <c r="B2689" s="16" t="s">
        <v>2254</v>
      </c>
      <c r="C2689" s="4" t="s">
        <v>2255</v>
      </c>
      <c r="D2689" s="4"/>
      <c r="E2689" s="4">
        <v>-77</v>
      </c>
      <c r="F2689" s="4"/>
      <c r="G2689" s="5">
        <f t="shared" si="41"/>
        <v>-77</v>
      </c>
      <c r="H2689" s="4">
        <v>93610420</v>
      </c>
      <c r="I2689" s="4"/>
      <c r="J2689" s="4"/>
    </row>
    <row r="2690" spans="1:10">
      <c r="A2690" s="15">
        <v>171201327132</v>
      </c>
      <c r="B2690" s="16" t="s">
        <v>3140</v>
      </c>
      <c r="C2690" s="4" t="s">
        <v>2667</v>
      </c>
      <c r="D2690" s="4"/>
      <c r="E2690" s="4"/>
      <c r="F2690" s="4">
        <v>-76.760000000000005</v>
      </c>
      <c r="G2690" s="5">
        <f t="shared" ref="G2690:G2753" si="42">D2690+E2690+F2690</f>
        <v>-76.760000000000005</v>
      </c>
      <c r="H2690" s="4">
        <v>93610425</v>
      </c>
      <c r="I2690" s="4">
        <v>1712002659</v>
      </c>
      <c r="J2690" s="4" t="s">
        <v>6106</v>
      </c>
    </row>
    <row r="2691" spans="1:10">
      <c r="A2691" s="15">
        <v>171201617466</v>
      </c>
      <c r="B2691" s="16" t="s">
        <v>3189</v>
      </c>
      <c r="C2691" s="4" t="s">
        <v>2518</v>
      </c>
      <c r="D2691" s="4"/>
      <c r="E2691" s="4">
        <v>-76.400000000000006</v>
      </c>
      <c r="F2691" s="4"/>
      <c r="G2691" s="5">
        <f t="shared" si="42"/>
        <v>-76.400000000000006</v>
      </c>
      <c r="H2691" s="4">
        <v>93610425</v>
      </c>
      <c r="I2691" s="4"/>
      <c r="J2691" s="4"/>
    </row>
    <row r="2692" spans="1:10">
      <c r="A2692" s="15">
        <v>171702658858</v>
      </c>
      <c r="B2692" s="16" t="s">
        <v>1663</v>
      </c>
      <c r="C2692" s="4" t="s">
        <v>1659</v>
      </c>
      <c r="D2692" s="4">
        <v>-76.239999999999995</v>
      </c>
      <c r="E2692" s="4"/>
      <c r="F2692" s="4"/>
      <c r="G2692" s="5">
        <f t="shared" si="42"/>
        <v>-76.239999999999995</v>
      </c>
      <c r="H2692" s="4">
        <v>93610414</v>
      </c>
      <c r="I2692" s="4"/>
      <c r="J2692" s="4"/>
    </row>
    <row r="2693" spans="1:10">
      <c r="A2693" s="15">
        <v>171800820940</v>
      </c>
      <c r="B2693" s="16" t="s">
        <v>3138</v>
      </c>
      <c r="C2693" s="4" t="s">
        <v>3139</v>
      </c>
      <c r="D2693" s="4">
        <v>-76</v>
      </c>
      <c r="E2693" s="4"/>
      <c r="F2693" s="4"/>
      <c r="G2693" s="5">
        <f t="shared" si="42"/>
        <v>-76</v>
      </c>
      <c r="H2693" s="4">
        <v>93610425</v>
      </c>
      <c r="I2693" s="4"/>
      <c r="J2693" s="4"/>
    </row>
    <row r="2694" spans="1:10">
      <c r="A2694" s="15">
        <v>171800931456</v>
      </c>
      <c r="B2694" s="16" t="s">
        <v>3158</v>
      </c>
      <c r="C2694" s="4" t="s">
        <v>3159</v>
      </c>
      <c r="D2694" s="4">
        <v>-70.88</v>
      </c>
      <c r="E2694" s="4">
        <v>-5.08</v>
      </c>
      <c r="F2694" s="4"/>
      <c r="G2694" s="5">
        <f t="shared" si="42"/>
        <v>-75.959999999999994</v>
      </c>
      <c r="H2694" s="4">
        <v>93610425</v>
      </c>
      <c r="I2694" s="4"/>
      <c r="J2694" s="4"/>
    </row>
    <row r="2695" spans="1:10">
      <c r="A2695" s="15">
        <v>171200876838</v>
      </c>
      <c r="B2695" s="16" t="s">
        <v>4183</v>
      </c>
      <c r="C2695" s="4" t="s">
        <v>3878</v>
      </c>
      <c r="D2695" s="5">
        <v>-75.680000000000007</v>
      </c>
      <c r="E2695" s="5"/>
      <c r="F2695" s="5"/>
      <c r="G2695" s="5">
        <f t="shared" si="42"/>
        <v>-75.680000000000007</v>
      </c>
      <c r="H2695" s="4">
        <v>93610430</v>
      </c>
      <c r="I2695" s="4"/>
      <c r="J2695" s="4"/>
    </row>
    <row r="2696" spans="1:10">
      <c r="A2696" s="15">
        <v>170103642920</v>
      </c>
      <c r="B2696" s="16" t="s">
        <v>3165</v>
      </c>
      <c r="C2696" s="4" t="s">
        <v>3166</v>
      </c>
      <c r="D2696" s="4">
        <v>-75.12</v>
      </c>
      <c r="E2696" s="4"/>
      <c r="F2696" s="4"/>
      <c r="G2696" s="5">
        <f t="shared" si="42"/>
        <v>-75.12</v>
      </c>
      <c r="H2696" s="4">
        <v>93610425</v>
      </c>
      <c r="I2696" s="4"/>
      <c r="J2696" s="4"/>
    </row>
    <row r="2697" spans="1:10">
      <c r="A2697" s="15">
        <v>170100848666</v>
      </c>
      <c r="B2697" s="16" t="s">
        <v>3141</v>
      </c>
      <c r="C2697" s="4" t="s">
        <v>3142</v>
      </c>
      <c r="D2697" s="4"/>
      <c r="E2697" s="4"/>
      <c r="F2697" s="4">
        <v>-75.010000000000005</v>
      </c>
      <c r="G2697" s="5">
        <f t="shared" si="42"/>
        <v>-75.010000000000005</v>
      </c>
      <c r="H2697" s="4">
        <v>93610425</v>
      </c>
      <c r="I2697" s="4"/>
      <c r="J2697" s="4"/>
    </row>
    <row r="2698" spans="1:10">
      <c r="A2698" s="15">
        <v>171201119855</v>
      </c>
      <c r="B2698" s="16" t="s">
        <v>6003</v>
      </c>
      <c r="C2698" s="4" t="s">
        <v>6004</v>
      </c>
      <c r="D2698" s="5">
        <v>-41</v>
      </c>
      <c r="E2698" s="5">
        <v>-33.94</v>
      </c>
      <c r="F2698" s="5"/>
      <c r="G2698" s="5">
        <f t="shared" si="42"/>
        <v>-74.94</v>
      </c>
      <c r="H2698" s="4">
        <v>93610430</v>
      </c>
      <c r="I2698" s="4"/>
      <c r="J2698" s="4"/>
    </row>
    <row r="2699" spans="1:10">
      <c r="A2699" s="15">
        <v>171401314758</v>
      </c>
      <c r="B2699" s="16" t="s">
        <v>224</v>
      </c>
      <c r="C2699" s="4" t="s">
        <v>225</v>
      </c>
      <c r="D2699" s="5">
        <v>-74.64</v>
      </c>
      <c r="E2699" s="5"/>
      <c r="F2699" s="5"/>
      <c r="G2699" s="5">
        <f t="shared" si="42"/>
        <v>-74.64</v>
      </c>
      <c r="H2699" s="4">
        <v>93610405</v>
      </c>
      <c r="I2699" s="4"/>
      <c r="J2699" s="4"/>
    </row>
    <row r="2700" spans="1:10">
      <c r="A2700" s="15">
        <v>171200863444</v>
      </c>
      <c r="B2700" s="16" t="s">
        <v>1336</v>
      </c>
      <c r="C2700" s="4" t="s">
        <v>1337</v>
      </c>
      <c r="D2700" s="4">
        <v>-18</v>
      </c>
      <c r="E2700" s="4">
        <v>-56.52</v>
      </c>
      <c r="F2700" s="4"/>
      <c r="G2700" s="5">
        <f t="shared" si="42"/>
        <v>-74.52000000000001</v>
      </c>
      <c r="H2700" s="4">
        <v>93610413</v>
      </c>
      <c r="I2700" s="4"/>
      <c r="J2700" s="4"/>
    </row>
    <row r="2701" spans="1:10">
      <c r="A2701" s="15">
        <v>171201365240</v>
      </c>
      <c r="B2701" s="16" t="s">
        <v>1339</v>
      </c>
      <c r="C2701" s="4" t="s">
        <v>1335</v>
      </c>
      <c r="D2701" s="4">
        <v>-18</v>
      </c>
      <c r="E2701" s="4">
        <v>-56.52</v>
      </c>
      <c r="F2701" s="4"/>
      <c r="G2701" s="5">
        <f t="shared" si="42"/>
        <v>-74.52000000000001</v>
      </c>
      <c r="H2701" s="4">
        <v>93610413</v>
      </c>
      <c r="I2701" s="4"/>
      <c r="J2701" s="4"/>
    </row>
    <row r="2702" spans="1:10">
      <c r="A2702" s="15">
        <v>171201682056</v>
      </c>
      <c r="B2702" s="16" t="s">
        <v>1334</v>
      </c>
      <c r="C2702" s="4" t="s">
        <v>1335</v>
      </c>
      <c r="D2702" s="4">
        <v>-18</v>
      </c>
      <c r="E2702" s="4">
        <v>-56.52</v>
      </c>
      <c r="F2702" s="4"/>
      <c r="G2702" s="5">
        <f t="shared" si="42"/>
        <v>-74.52000000000001</v>
      </c>
      <c r="H2702" s="4">
        <v>93610413</v>
      </c>
      <c r="I2702" s="4"/>
      <c r="J2702" s="4"/>
    </row>
    <row r="2703" spans="1:10">
      <c r="A2703" s="15">
        <v>171201840841</v>
      </c>
      <c r="B2703" s="16" t="s">
        <v>1338</v>
      </c>
      <c r="C2703" s="4" t="s">
        <v>1337</v>
      </c>
      <c r="D2703" s="4">
        <v>-18</v>
      </c>
      <c r="E2703" s="4">
        <v>-56.52</v>
      </c>
      <c r="F2703" s="4"/>
      <c r="G2703" s="5">
        <f t="shared" si="42"/>
        <v>-74.52000000000001</v>
      </c>
      <c r="H2703" s="4">
        <v>93610413</v>
      </c>
      <c r="I2703" s="4"/>
      <c r="J2703" s="4"/>
    </row>
    <row r="2704" spans="1:10">
      <c r="A2704" s="15">
        <v>171200487197</v>
      </c>
      <c r="B2704" s="16" t="s">
        <v>1319</v>
      </c>
      <c r="C2704" s="4" t="s">
        <v>1320</v>
      </c>
      <c r="D2704" s="4"/>
      <c r="E2704" s="4"/>
      <c r="F2704" s="4">
        <v>-74.19</v>
      </c>
      <c r="G2704" s="5">
        <f t="shared" si="42"/>
        <v>-74.19</v>
      </c>
      <c r="H2704" s="4">
        <v>93610413</v>
      </c>
      <c r="I2704" s="4"/>
      <c r="J2704" s="4"/>
    </row>
    <row r="2705" spans="1:10">
      <c r="A2705" s="15">
        <v>170800947486</v>
      </c>
      <c r="B2705" s="16" t="s">
        <v>226</v>
      </c>
      <c r="C2705" s="4" t="s">
        <v>227</v>
      </c>
      <c r="D2705" s="5">
        <v>-73.61</v>
      </c>
      <c r="E2705" s="5"/>
      <c r="F2705" s="5"/>
      <c r="G2705" s="5">
        <f t="shared" si="42"/>
        <v>-73.61</v>
      </c>
      <c r="H2705" s="4">
        <v>93610405</v>
      </c>
      <c r="I2705" s="4"/>
      <c r="J2705" s="4"/>
    </row>
    <row r="2706" spans="1:10">
      <c r="A2706" s="15">
        <v>171200483001</v>
      </c>
      <c r="B2706" s="16" t="s">
        <v>1150</v>
      </c>
      <c r="C2706" s="4" t="s">
        <v>1016</v>
      </c>
      <c r="D2706" s="4">
        <v>-0.15</v>
      </c>
      <c r="E2706" s="4">
        <v>-73.06</v>
      </c>
      <c r="F2706" s="4"/>
      <c r="G2706" s="5">
        <f t="shared" si="42"/>
        <v>-73.210000000000008</v>
      </c>
      <c r="H2706" s="4">
        <v>93610425</v>
      </c>
      <c r="I2706" s="4"/>
      <c r="J2706" s="4"/>
    </row>
    <row r="2707" spans="1:10">
      <c r="A2707" s="15">
        <v>171201622995</v>
      </c>
      <c r="B2707" s="16" t="s">
        <v>1323</v>
      </c>
      <c r="C2707" s="4" t="s">
        <v>1322</v>
      </c>
      <c r="D2707" s="4"/>
      <c r="E2707" s="4">
        <v>-73</v>
      </c>
      <c r="F2707" s="4"/>
      <c r="G2707" s="5">
        <f t="shared" si="42"/>
        <v>-73</v>
      </c>
      <c r="H2707" s="4">
        <v>93610413</v>
      </c>
      <c r="I2707" s="4"/>
      <c r="J2707" s="4"/>
    </row>
    <row r="2708" spans="1:10">
      <c r="A2708" s="15">
        <v>171202194358</v>
      </c>
      <c r="B2708" s="16" t="s">
        <v>1321</v>
      </c>
      <c r="C2708" s="4" t="s">
        <v>1322</v>
      </c>
      <c r="D2708" s="4"/>
      <c r="E2708" s="4">
        <v>-73</v>
      </c>
      <c r="F2708" s="4"/>
      <c r="G2708" s="5">
        <f t="shared" si="42"/>
        <v>-73</v>
      </c>
      <c r="H2708" s="4">
        <v>93610413</v>
      </c>
      <c r="I2708" s="4"/>
      <c r="J2708" s="4"/>
    </row>
    <row r="2709" spans="1:10">
      <c r="A2709" s="15">
        <v>171200743242</v>
      </c>
      <c r="B2709" s="16" t="s">
        <v>2264</v>
      </c>
      <c r="C2709" s="4" t="s">
        <v>2265</v>
      </c>
      <c r="D2709" s="4"/>
      <c r="E2709" s="4">
        <v>-72.84</v>
      </c>
      <c r="F2709" s="4"/>
      <c r="G2709" s="5">
        <f t="shared" si="42"/>
        <v>-72.84</v>
      </c>
      <c r="H2709" s="4">
        <v>93610420</v>
      </c>
      <c r="I2709" s="4"/>
      <c r="J2709" s="4"/>
    </row>
    <row r="2710" spans="1:10">
      <c r="A2710" s="15">
        <v>171200915773</v>
      </c>
      <c r="B2710" s="16" t="s">
        <v>3454</v>
      </c>
      <c r="C2710" s="4" t="s">
        <v>3455</v>
      </c>
      <c r="D2710" s="5">
        <v>-72.58</v>
      </c>
      <c r="E2710" s="5"/>
      <c r="F2710" s="5"/>
      <c r="G2710" s="5">
        <f t="shared" si="42"/>
        <v>-72.58</v>
      </c>
      <c r="H2710" s="4">
        <v>93610430</v>
      </c>
      <c r="I2710" s="4"/>
      <c r="J2710" s="4"/>
    </row>
    <row r="2711" spans="1:10">
      <c r="A2711" s="15">
        <v>171201249910</v>
      </c>
      <c r="B2711" s="16" t="s">
        <v>3208</v>
      </c>
      <c r="C2711" s="4" t="s">
        <v>3209</v>
      </c>
      <c r="D2711" s="4">
        <v>-52.78</v>
      </c>
      <c r="E2711" s="4">
        <v>-19.45</v>
      </c>
      <c r="F2711" s="4"/>
      <c r="G2711" s="5">
        <f t="shared" si="42"/>
        <v>-72.23</v>
      </c>
      <c r="H2711" s="4">
        <v>93610425</v>
      </c>
      <c r="I2711" s="4"/>
      <c r="J2711" s="4"/>
    </row>
    <row r="2712" spans="1:10">
      <c r="A2712" s="15">
        <v>171201214227</v>
      </c>
      <c r="B2712" s="16" t="s">
        <v>4128</v>
      </c>
      <c r="C2712" s="4" t="s">
        <v>4129</v>
      </c>
      <c r="D2712" s="5">
        <v>-23.490000000000002</v>
      </c>
      <c r="E2712" s="5">
        <v>-48.57</v>
      </c>
      <c r="F2712" s="5"/>
      <c r="G2712" s="5">
        <f t="shared" si="42"/>
        <v>-72.06</v>
      </c>
      <c r="H2712" s="4">
        <v>93610430</v>
      </c>
      <c r="I2712" s="4"/>
      <c r="J2712" s="4"/>
    </row>
    <row r="2713" spans="1:10">
      <c r="A2713" s="15">
        <v>171201426550</v>
      </c>
      <c r="B2713" s="16" t="s">
        <v>3151</v>
      </c>
      <c r="C2713" s="4" t="s">
        <v>3152</v>
      </c>
      <c r="D2713" s="4">
        <v>-72</v>
      </c>
      <c r="E2713" s="4"/>
      <c r="F2713" s="4"/>
      <c r="G2713" s="5">
        <f t="shared" si="42"/>
        <v>-72</v>
      </c>
      <c r="H2713" s="4">
        <v>93610425</v>
      </c>
      <c r="I2713" s="4"/>
      <c r="J2713" s="4"/>
    </row>
    <row r="2714" spans="1:10">
      <c r="A2714" s="15">
        <v>171201063909</v>
      </c>
      <c r="B2714" s="16" t="s">
        <v>3471</v>
      </c>
      <c r="C2714" s="4" t="s">
        <v>3472</v>
      </c>
      <c r="D2714" s="5">
        <v>-46.71</v>
      </c>
      <c r="E2714" s="5">
        <v>-24.37</v>
      </c>
      <c r="F2714" s="5"/>
      <c r="G2714" s="5">
        <f t="shared" si="42"/>
        <v>-71.08</v>
      </c>
      <c r="H2714" s="4">
        <v>93610430</v>
      </c>
      <c r="I2714" s="4"/>
      <c r="J2714" s="4"/>
    </row>
    <row r="2715" spans="1:10">
      <c r="A2715" s="15">
        <v>171200922354</v>
      </c>
      <c r="B2715" s="16" t="s">
        <v>4839</v>
      </c>
      <c r="C2715" s="4" t="s">
        <v>4840</v>
      </c>
      <c r="D2715" s="5">
        <v>-71.06</v>
      </c>
      <c r="E2715" s="5"/>
      <c r="F2715" s="5"/>
      <c r="G2715" s="5">
        <f t="shared" si="42"/>
        <v>-71.06</v>
      </c>
      <c r="H2715" s="4">
        <v>93610430</v>
      </c>
      <c r="I2715" s="4"/>
      <c r="J2715" s="4"/>
    </row>
    <row r="2716" spans="1:10">
      <c r="A2716" s="15">
        <v>171201830988</v>
      </c>
      <c r="B2716" s="16" t="s">
        <v>3180</v>
      </c>
      <c r="C2716" s="4" t="s">
        <v>3181</v>
      </c>
      <c r="D2716" s="4">
        <v>-71.05</v>
      </c>
      <c r="E2716" s="4"/>
      <c r="F2716" s="4"/>
      <c r="G2716" s="5">
        <f t="shared" si="42"/>
        <v>-71.05</v>
      </c>
      <c r="H2716" s="4">
        <v>93610425</v>
      </c>
      <c r="I2716" s="4"/>
      <c r="J2716" s="4"/>
    </row>
    <row r="2717" spans="1:10">
      <c r="A2717" s="15">
        <v>171200923485</v>
      </c>
      <c r="B2717" s="16" t="s">
        <v>3813</v>
      </c>
      <c r="C2717" s="4" t="s">
        <v>3814</v>
      </c>
      <c r="D2717" s="5">
        <v>-71</v>
      </c>
      <c r="E2717" s="5"/>
      <c r="F2717" s="5"/>
      <c r="G2717" s="5">
        <f t="shared" si="42"/>
        <v>-71</v>
      </c>
      <c r="H2717" s="4">
        <v>93610430</v>
      </c>
      <c r="I2717" s="4"/>
      <c r="J2717" s="4"/>
    </row>
    <row r="2718" spans="1:10">
      <c r="A2718" s="15">
        <v>171200693633</v>
      </c>
      <c r="B2718" s="16" t="s">
        <v>1351</v>
      </c>
      <c r="C2718" s="4" t="s">
        <v>1352</v>
      </c>
      <c r="D2718" s="4">
        <v>-31.47</v>
      </c>
      <c r="E2718" s="4">
        <v>-38.57</v>
      </c>
      <c r="F2718" s="4"/>
      <c r="G2718" s="5">
        <f t="shared" si="42"/>
        <v>-70.039999999999992</v>
      </c>
      <c r="H2718" s="4">
        <v>93610413</v>
      </c>
      <c r="I2718" s="4"/>
      <c r="J2718" s="4"/>
    </row>
    <row r="2719" spans="1:10">
      <c r="A2719" s="15">
        <v>171201260752</v>
      </c>
      <c r="B2719" s="16" t="s">
        <v>4217</v>
      </c>
      <c r="C2719" s="4" t="s">
        <v>3498</v>
      </c>
      <c r="D2719" s="5">
        <v>-16.72</v>
      </c>
      <c r="E2719" s="5">
        <v>-53.26</v>
      </c>
      <c r="F2719" s="5"/>
      <c r="G2719" s="5">
        <f t="shared" si="42"/>
        <v>-69.97999999999999</v>
      </c>
      <c r="H2719" s="4">
        <v>93610430</v>
      </c>
      <c r="I2719" s="4"/>
      <c r="J2719" s="4"/>
    </row>
    <row r="2720" spans="1:10">
      <c r="A2720" s="15">
        <v>171201926560</v>
      </c>
      <c r="B2720" s="16" t="s">
        <v>1669</v>
      </c>
      <c r="C2720" s="4" t="s">
        <v>1670</v>
      </c>
      <c r="D2720" s="4">
        <v>-5.63</v>
      </c>
      <c r="E2720" s="4">
        <v>-63.84</v>
      </c>
      <c r="F2720" s="4"/>
      <c r="G2720" s="5">
        <f t="shared" si="42"/>
        <v>-69.47</v>
      </c>
      <c r="H2720" s="4">
        <v>93610414</v>
      </c>
      <c r="I2720" s="4"/>
      <c r="J2720" s="4"/>
    </row>
    <row r="2721" spans="1:10">
      <c r="A2721" s="15">
        <v>171201433204</v>
      </c>
      <c r="B2721" s="16" t="s">
        <v>3194</v>
      </c>
      <c r="C2721" s="4" t="s">
        <v>3195</v>
      </c>
      <c r="D2721" s="4"/>
      <c r="E2721" s="4">
        <v>-68.72</v>
      </c>
      <c r="F2721" s="4"/>
      <c r="G2721" s="5">
        <f t="shared" si="42"/>
        <v>-68.72</v>
      </c>
      <c r="H2721" s="4">
        <v>93610425</v>
      </c>
      <c r="I2721" s="4"/>
      <c r="J2721" s="4"/>
    </row>
    <row r="2722" spans="1:10">
      <c r="A2722" s="15">
        <v>171201942120</v>
      </c>
      <c r="B2722" s="16" t="s">
        <v>1324</v>
      </c>
      <c r="C2722" s="4" t="s">
        <v>1325</v>
      </c>
      <c r="D2722" s="4">
        <v>-68.680000000000007</v>
      </c>
      <c r="E2722" s="4"/>
      <c r="F2722" s="4"/>
      <c r="G2722" s="5">
        <f t="shared" si="42"/>
        <v>-68.680000000000007</v>
      </c>
      <c r="H2722" s="4">
        <v>93610413</v>
      </c>
      <c r="I2722" s="4">
        <v>1712005522</v>
      </c>
      <c r="J2722" s="4" t="s">
        <v>6112</v>
      </c>
    </row>
    <row r="2723" spans="1:10">
      <c r="A2723" s="15">
        <v>171200934470</v>
      </c>
      <c r="B2723" s="16" t="s">
        <v>4138</v>
      </c>
      <c r="C2723" s="4" t="s">
        <v>4139</v>
      </c>
      <c r="D2723" s="5">
        <v>-68.59</v>
      </c>
      <c r="E2723" s="5"/>
      <c r="F2723" s="5"/>
      <c r="G2723" s="5">
        <f t="shared" si="42"/>
        <v>-68.59</v>
      </c>
      <c r="H2723" s="4">
        <v>93610430</v>
      </c>
      <c r="I2723" s="4"/>
      <c r="J2723" s="4"/>
    </row>
    <row r="2724" spans="1:10">
      <c r="A2724" s="15">
        <v>171201440674</v>
      </c>
      <c r="B2724" s="16" t="s">
        <v>3170</v>
      </c>
      <c r="C2724" s="4" t="s">
        <v>3171</v>
      </c>
      <c r="D2724" s="4">
        <v>-68.13</v>
      </c>
      <c r="E2724" s="4"/>
      <c r="F2724" s="4"/>
      <c r="G2724" s="5">
        <f t="shared" si="42"/>
        <v>-68.13</v>
      </c>
      <c r="H2724" s="4">
        <v>93610425</v>
      </c>
      <c r="I2724" s="4">
        <v>1712000556</v>
      </c>
      <c r="J2724" s="4" t="s">
        <v>6101</v>
      </c>
    </row>
    <row r="2725" spans="1:10">
      <c r="A2725" s="15">
        <v>171200691700</v>
      </c>
      <c r="B2725" s="16" t="s">
        <v>1326</v>
      </c>
      <c r="C2725" s="4" t="s">
        <v>1327</v>
      </c>
      <c r="D2725" s="4">
        <v>-68.08</v>
      </c>
      <c r="E2725" s="4"/>
      <c r="F2725" s="4"/>
      <c r="G2725" s="5">
        <f t="shared" si="42"/>
        <v>-68.08</v>
      </c>
      <c r="H2725" s="4">
        <v>93610413</v>
      </c>
      <c r="I2725" s="4"/>
      <c r="J2725" s="4"/>
    </row>
    <row r="2726" spans="1:10">
      <c r="A2726" s="15">
        <v>171702660215</v>
      </c>
      <c r="B2726" s="16" t="s">
        <v>931</v>
      </c>
      <c r="C2726" s="4" t="s">
        <v>932</v>
      </c>
      <c r="D2726" s="4">
        <v>-28.28</v>
      </c>
      <c r="E2726" s="4">
        <v>-38.54</v>
      </c>
      <c r="F2726" s="4"/>
      <c r="G2726" s="5">
        <f t="shared" si="42"/>
        <v>-66.819999999999993</v>
      </c>
      <c r="H2726" s="4">
        <v>93610412</v>
      </c>
      <c r="I2726" s="4"/>
      <c r="J2726" s="4"/>
    </row>
    <row r="2727" spans="1:10">
      <c r="A2727" s="15">
        <v>171201612884</v>
      </c>
      <c r="B2727" s="16" t="s">
        <v>1667</v>
      </c>
      <c r="C2727" s="4" t="s">
        <v>1668</v>
      </c>
      <c r="D2727" s="4">
        <v>-3.14</v>
      </c>
      <c r="E2727" s="4">
        <v>-63.52</v>
      </c>
      <c r="F2727" s="4"/>
      <c r="G2727" s="5">
        <f t="shared" si="42"/>
        <v>-66.66</v>
      </c>
      <c r="H2727" s="4">
        <v>93610414</v>
      </c>
      <c r="I2727" s="4"/>
      <c r="J2727" s="4"/>
    </row>
    <row r="2728" spans="1:10">
      <c r="A2728" s="15">
        <v>171202015658</v>
      </c>
      <c r="B2728" s="16" t="s">
        <v>1681</v>
      </c>
      <c r="C2728" s="4" t="s">
        <v>1560</v>
      </c>
      <c r="D2728" s="4">
        <v>-45.66</v>
      </c>
      <c r="E2728" s="4">
        <v>-20.86</v>
      </c>
      <c r="F2728" s="4"/>
      <c r="G2728" s="5">
        <f t="shared" si="42"/>
        <v>-66.52</v>
      </c>
      <c r="H2728" s="4">
        <v>93610414</v>
      </c>
      <c r="I2728" s="4"/>
      <c r="J2728" s="4"/>
    </row>
    <row r="2729" spans="1:10">
      <c r="A2729" s="15">
        <v>171200972267</v>
      </c>
      <c r="B2729" s="16" t="s">
        <v>5428</v>
      </c>
      <c r="C2729" s="4" t="s">
        <v>5429</v>
      </c>
      <c r="D2729" s="5">
        <v>-65.989999999999995</v>
      </c>
      <c r="E2729" s="5"/>
      <c r="F2729" s="5"/>
      <c r="G2729" s="5">
        <f t="shared" si="42"/>
        <v>-65.989999999999995</v>
      </c>
      <c r="H2729" s="4">
        <v>93610430</v>
      </c>
      <c r="I2729" s="4"/>
      <c r="J2729" s="4"/>
    </row>
    <row r="2730" spans="1:10">
      <c r="A2730" s="15">
        <v>171801520307</v>
      </c>
      <c r="B2730" s="16" t="s">
        <v>5436</v>
      </c>
      <c r="C2730" s="4" t="s">
        <v>5435</v>
      </c>
      <c r="D2730" s="5"/>
      <c r="E2730" s="5">
        <v>-65.84</v>
      </c>
      <c r="F2730" s="5"/>
      <c r="G2730" s="5">
        <f t="shared" si="42"/>
        <v>-65.84</v>
      </c>
      <c r="H2730" s="4">
        <v>93610430</v>
      </c>
      <c r="I2730" s="4"/>
      <c r="J2730" s="4"/>
    </row>
    <row r="2731" spans="1:10">
      <c r="A2731" s="15">
        <v>171201371269</v>
      </c>
      <c r="B2731" s="16" t="s">
        <v>3179</v>
      </c>
      <c r="C2731" s="4" t="s">
        <v>3127</v>
      </c>
      <c r="D2731" s="4">
        <v>-65.8</v>
      </c>
      <c r="E2731" s="4"/>
      <c r="F2731" s="4"/>
      <c r="G2731" s="5">
        <f t="shared" si="42"/>
        <v>-65.8</v>
      </c>
      <c r="H2731" s="4">
        <v>93610425</v>
      </c>
      <c r="I2731" s="4"/>
      <c r="J2731" s="4"/>
    </row>
    <row r="2732" spans="1:10">
      <c r="A2732" s="15">
        <v>171801304850</v>
      </c>
      <c r="B2732" s="16" t="s">
        <v>5456</v>
      </c>
      <c r="C2732" s="4" t="s">
        <v>5457</v>
      </c>
      <c r="D2732" s="5"/>
      <c r="E2732" s="5">
        <v>-65.34</v>
      </c>
      <c r="F2732" s="5"/>
      <c r="G2732" s="5">
        <f t="shared" si="42"/>
        <v>-65.34</v>
      </c>
      <c r="H2732" s="4">
        <v>93610430</v>
      </c>
      <c r="I2732" s="4"/>
      <c r="J2732" s="4"/>
    </row>
    <row r="2733" spans="1:10">
      <c r="A2733" s="15">
        <v>171200973920</v>
      </c>
      <c r="B2733" s="16" t="s">
        <v>107</v>
      </c>
      <c r="C2733" s="4" t="s">
        <v>108</v>
      </c>
      <c r="D2733" s="5">
        <v>-64.959999999999994</v>
      </c>
      <c r="E2733" s="5"/>
      <c r="F2733" s="5"/>
      <c r="G2733" s="5">
        <f t="shared" si="42"/>
        <v>-64.959999999999994</v>
      </c>
      <c r="H2733" s="4">
        <v>93610430</v>
      </c>
      <c r="I2733" s="4"/>
      <c r="J2733" s="4"/>
    </row>
    <row r="2734" spans="1:10">
      <c r="A2734" s="15">
        <v>171200257299</v>
      </c>
      <c r="B2734" s="16" t="s">
        <v>1671</v>
      </c>
      <c r="C2734" s="4" t="s">
        <v>1672</v>
      </c>
      <c r="D2734" s="4">
        <v>-64.740000000000009</v>
      </c>
      <c r="E2734" s="4"/>
      <c r="F2734" s="4"/>
      <c r="G2734" s="5">
        <f t="shared" si="42"/>
        <v>-64.740000000000009</v>
      </c>
      <c r="H2734" s="4">
        <v>93610414</v>
      </c>
      <c r="I2734" s="4"/>
      <c r="J2734" s="4"/>
    </row>
    <row r="2735" spans="1:10">
      <c r="A2735" s="15">
        <v>171200856790</v>
      </c>
      <c r="B2735" s="16" t="s">
        <v>2262</v>
      </c>
      <c r="C2735" s="4" t="s">
        <v>2263</v>
      </c>
      <c r="D2735" s="4">
        <v>-63.84</v>
      </c>
      <c r="E2735" s="4">
        <v>-0.37</v>
      </c>
      <c r="F2735" s="4"/>
      <c r="G2735" s="5">
        <f t="shared" si="42"/>
        <v>-64.210000000000008</v>
      </c>
      <c r="H2735" s="4">
        <v>93610420</v>
      </c>
      <c r="I2735" s="4"/>
      <c r="J2735" s="4"/>
    </row>
    <row r="2736" spans="1:10">
      <c r="A2736" s="15">
        <v>171201724669</v>
      </c>
      <c r="B2736" s="16" t="s">
        <v>3905</v>
      </c>
      <c r="C2736" s="4" t="s">
        <v>3906</v>
      </c>
      <c r="D2736" s="5"/>
      <c r="E2736" s="5">
        <v>-64.209999999999994</v>
      </c>
      <c r="F2736" s="5"/>
      <c r="G2736" s="5">
        <f t="shared" si="42"/>
        <v>-64.209999999999994</v>
      </c>
      <c r="H2736" s="4">
        <v>93610430</v>
      </c>
      <c r="I2736" s="4"/>
      <c r="J2736" s="4"/>
    </row>
    <row r="2737" spans="1:10">
      <c r="A2737" s="15">
        <v>171201822313</v>
      </c>
      <c r="B2737" s="16" t="s">
        <v>3216</v>
      </c>
      <c r="C2737" s="4" t="s">
        <v>3217</v>
      </c>
      <c r="D2737" s="4">
        <v>-40.93</v>
      </c>
      <c r="E2737" s="4">
        <v>-23.11</v>
      </c>
      <c r="F2737" s="4"/>
      <c r="G2737" s="5">
        <f t="shared" si="42"/>
        <v>-64.039999999999992</v>
      </c>
      <c r="H2737" s="4">
        <v>93610425</v>
      </c>
      <c r="I2737" s="4"/>
      <c r="J2737" s="4"/>
    </row>
    <row r="2738" spans="1:10">
      <c r="A2738" s="15">
        <v>171201960401</v>
      </c>
      <c r="B2738" s="16" t="s">
        <v>4830</v>
      </c>
      <c r="C2738" s="4" t="s">
        <v>4831</v>
      </c>
      <c r="D2738" s="5"/>
      <c r="E2738" s="5"/>
      <c r="F2738" s="5">
        <v>-63.99</v>
      </c>
      <c r="G2738" s="5">
        <f t="shared" si="42"/>
        <v>-63.99</v>
      </c>
      <c r="H2738" s="4">
        <v>93610430</v>
      </c>
      <c r="I2738" s="4"/>
      <c r="J2738" s="4"/>
    </row>
    <row r="2739" spans="1:10">
      <c r="A2739" s="15">
        <v>171200289773</v>
      </c>
      <c r="B2739" s="16" t="s">
        <v>2270</v>
      </c>
      <c r="C2739" s="4" t="s">
        <v>2271</v>
      </c>
      <c r="D2739" s="4">
        <v>-53.8</v>
      </c>
      <c r="E2739" s="4">
        <v>-10.15</v>
      </c>
      <c r="F2739" s="4"/>
      <c r="G2739" s="5">
        <f t="shared" si="42"/>
        <v>-63.949999999999996</v>
      </c>
      <c r="H2739" s="4">
        <v>93610420</v>
      </c>
      <c r="I2739" s="4"/>
      <c r="J2739" s="4"/>
    </row>
    <row r="2740" spans="1:10">
      <c r="A2740" s="15">
        <v>171200405405</v>
      </c>
      <c r="B2740" s="16" t="s">
        <v>2273</v>
      </c>
      <c r="C2740" s="4" t="s">
        <v>2271</v>
      </c>
      <c r="D2740" s="4">
        <v>-53.8</v>
      </c>
      <c r="E2740" s="4">
        <v>-10.15</v>
      </c>
      <c r="F2740" s="4"/>
      <c r="G2740" s="5">
        <f t="shared" si="42"/>
        <v>-63.949999999999996</v>
      </c>
      <c r="H2740" s="4">
        <v>93610420</v>
      </c>
      <c r="I2740" s="4"/>
      <c r="J2740" s="4"/>
    </row>
    <row r="2741" spans="1:10">
      <c r="A2741" s="15">
        <v>171201840601</v>
      </c>
      <c r="B2741" s="16" t="s">
        <v>2272</v>
      </c>
      <c r="C2741" s="4" t="s">
        <v>2271</v>
      </c>
      <c r="D2741" s="4">
        <v>-53.8</v>
      </c>
      <c r="E2741" s="4">
        <v>-10.15</v>
      </c>
      <c r="F2741" s="4"/>
      <c r="G2741" s="5">
        <f t="shared" si="42"/>
        <v>-63.949999999999996</v>
      </c>
      <c r="H2741" s="4">
        <v>93610420</v>
      </c>
      <c r="I2741" s="4"/>
      <c r="J2741" s="4"/>
    </row>
    <row r="2742" spans="1:10">
      <c r="A2742" s="15">
        <v>171200012066</v>
      </c>
      <c r="B2742" s="16" t="s">
        <v>2260</v>
      </c>
      <c r="C2742" s="4" t="s">
        <v>2261</v>
      </c>
      <c r="D2742" s="4">
        <v>-63.76</v>
      </c>
      <c r="E2742" s="4"/>
      <c r="F2742" s="4"/>
      <c r="G2742" s="5">
        <f t="shared" si="42"/>
        <v>-63.76</v>
      </c>
      <c r="H2742" s="4">
        <v>93610420</v>
      </c>
      <c r="I2742" s="4"/>
      <c r="J2742" s="4"/>
    </row>
    <row r="2743" spans="1:10">
      <c r="A2743" s="15">
        <v>171702302805</v>
      </c>
      <c r="B2743" s="16" t="s">
        <v>933</v>
      </c>
      <c r="C2743" s="4" t="s">
        <v>932</v>
      </c>
      <c r="D2743" s="4">
        <v>-28.71</v>
      </c>
      <c r="E2743" s="4">
        <v>-35</v>
      </c>
      <c r="F2743" s="4"/>
      <c r="G2743" s="5">
        <f t="shared" si="42"/>
        <v>-63.71</v>
      </c>
      <c r="H2743" s="4">
        <v>93610412</v>
      </c>
      <c r="I2743" s="4"/>
      <c r="J2743" s="4"/>
    </row>
    <row r="2744" spans="1:10">
      <c r="A2744" s="15">
        <v>171200726092</v>
      </c>
      <c r="B2744" s="16" t="s">
        <v>598</v>
      </c>
      <c r="C2744" s="4" t="s">
        <v>599</v>
      </c>
      <c r="D2744" s="5">
        <v>-63.47</v>
      </c>
      <c r="E2744" s="5"/>
      <c r="F2744" s="5"/>
      <c r="G2744" s="5">
        <f t="shared" si="42"/>
        <v>-63.47</v>
      </c>
      <c r="H2744" s="4">
        <v>93610410</v>
      </c>
      <c r="I2744" s="4"/>
      <c r="J2744" s="4"/>
    </row>
    <row r="2745" spans="1:10">
      <c r="A2745" s="15">
        <v>171202069653</v>
      </c>
      <c r="B2745" s="16" t="s">
        <v>3215</v>
      </c>
      <c r="C2745" s="4" t="s">
        <v>2940</v>
      </c>
      <c r="D2745" s="4">
        <v>-40.67</v>
      </c>
      <c r="E2745" s="4">
        <v>-22.67</v>
      </c>
      <c r="F2745" s="4"/>
      <c r="G2745" s="5">
        <f t="shared" si="42"/>
        <v>-63.34</v>
      </c>
      <c r="H2745" s="4">
        <v>93610425</v>
      </c>
      <c r="I2745" s="4"/>
      <c r="J2745" s="4"/>
    </row>
    <row r="2746" spans="1:10">
      <c r="A2746" s="15">
        <v>171200410300</v>
      </c>
      <c r="B2746" s="16" t="s">
        <v>3218</v>
      </c>
      <c r="C2746" s="4" t="s">
        <v>3219</v>
      </c>
      <c r="D2746" s="4">
        <v>-39.92</v>
      </c>
      <c r="E2746" s="4">
        <v>-23.4</v>
      </c>
      <c r="F2746" s="4"/>
      <c r="G2746" s="5">
        <f t="shared" si="42"/>
        <v>-63.32</v>
      </c>
      <c r="H2746" s="4">
        <v>93610425</v>
      </c>
      <c r="I2746" s="4"/>
      <c r="J2746" s="4"/>
    </row>
    <row r="2747" spans="1:10">
      <c r="A2747" s="15">
        <v>171201796166</v>
      </c>
      <c r="B2747" s="16" t="s">
        <v>228</v>
      </c>
      <c r="C2747" s="4" t="s">
        <v>210</v>
      </c>
      <c r="D2747" s="5"/>
      <c r="E2747" s="5">
        <v>-63</v>
      </c>
      <c r="F2747" s="5"/>
      <c r="G2747" s="5">
        <f t="shared" si="42"/>
        <v>-63</v>
      </c>
      <c r="H2747" s="4">
        <v>93610405</v>
      </c>
      <c r="I2747" s="4"/>
      <c r="J2747" s="4"/>
    </row>
    <row r="2748" spans="1:10">
      <c r="A2748" s="15">
        <v>171200225272</v>
      </c>
      <c r="B2748" s="16" t="s">
        <v>916</v>
      </c>
      <c r="C2748" s="4" t="s">
        <v>917</v>
      </c>
      <c r="D2748" s="4">
        <v>-63</v>
      </c>
      <c r="E2748" s="4"/>
      <c r="F2748" s="4"/>
      <c r="G2748" s="5">
        <f t="shared" si="42"/>
        <v>-63</v>
      </c>
      <c r="H2748" s="4">
        <v>93610412</v>
      </c>
      <c r="I2748" s="4">
        <v>1712000475</v>
      </c>
      <c r="J2748" s="4" t="s">
        <v>6125</v>
      </c>
    </row>
    <row r="2749" spans="1:10">
      <c r="A2749" s="15">
        <v>171201161582</v>
      </c>
      <c r="B2749" s="16" t="s">
        <v>3538</v>
      </c>
      <c r="C2749" s="4" t="s">
        <v>3539</v>
      </c>
      <c r="D2749" s="5">
        <v>-31.549999999999997</v>
      </c>
      <c r="E2749" s="5">
        <v>-31.33</v>
      </c>
      <c r="F2749" s="5"/>
      <c r="G2749" s="5">
        <f t="shared" si="42"/>
        <v>-62.879999999999995</v>
      </c>
      <c r="H2749" s="4">
        <v>93610430</v>
      </c>
      <c r="I2749" s="4"/>
      <c r="J2749" s="4"/>
    </row>
    <row r="2750" spans="1:10">
      <c r="A2750" s="15">
        <v>171200588766</v>
      </c>
      <c r="B2750" s="16" t="s">
        <v>3242</v>
      </c>
      <c r="C2750" s="4" t="s">
        <v>2940</v>
      </c>
      <c r="D2750" s="4">
        <v>-39.910000000000004</v>
      </c>
      <c r="E2750" s="4">
        <v>-22.880000000000003</v>
      </c>
      <c r="F2750" s="4"/>
      <c r="G2750" s="5">
        <f t="shared" si="42"/>
        <v>-62.790000000000006</v>
      </c>
      <c r="H2750" s="4">
        <v>93610425</v>
      </c>
      <c r="I2750" s="4"/>
      <c r="J2750" s="4"/>
    </row>
    <row r="2751" spans="1:10">
      <c r="A2751" s="15">
        <v>171200378832</v>
      </c>
      <c r="B2751" s="16" t="s">
        <v>3186</v>
      </c>
      <c r="C2751" s="4" t="s">
        <v>3187</v>
      </c>
      <c r="D2751" s="4"/>
      <c r="E2751" s="4">
        <v>-62.31</v>
      </c>
      <c r="F2751" s="4"/>
      <c r="G2751" s="5">
        <f t="shared" si="42"/>
        <v>-62.31</v>
      </c>
      <c r="H2751" s="4">
        <v>93610425</v>
      </c>
      <c r="I2751" s="4"/>
      <c r="J2751" s="4"/>
    </row>
    <row r="2752" spans="1:10">
      <c r="A2752" s="15">
        <v>171202147012</v>
      </c>
      <c r="B2752" s="16" t="s">
        <v>4817</v>
      </c>
      <c r="C2752" s="4" t="s">
        <v>4818</v>
      </c>
      <c r="D2752" s="5"/>
      <c r="E2752" s="5">
        <v>-61.92</v>
      </c>
      <c r="F2752" s="5"/>
      <c r="G2752" s="5">
        <f t="shared" si="42"/>
        <v>-61.92</v>
      </c>
      <c r="H2752" s="4">
        <v>93610430</v>
      </c>
      <c r="I2752" s="4"/>
      <c r="J2752" s="4"/>
    </row>
    <row r="2753" spans="1:10">
      <c r="A2753" s="15">
        <v>171201024057</v>
      </c>
      <c r="B2753" s="16" t="s">
        <v>4914</v>
      </c>
      <c r="C2753" s="4" t="s">
        <v>4915</v>
      </c>
      <c r="D2753" s="5">
        <v>-52.74</v>
      </c>
      <c r="E2753" s="5">
        <v>-8.379999999999999</v>
      </c>
      <c r="F2753" s="5"/>
      <c r="G2753" s="5">
        <f t="shared" si="42"/>
        <v>-61.120000000000005</v>
      </c>
      <c r="H2753" s="4">
        <v>93610430</v>
      </c>
      <c r="I2753" s="4"/>
      <c r="J2753" s="4"/>
    </row>
    <row r="2754" spans="1:10">
      <c r="A2754" s="15">
        <v>170100068909</v>
      </c>
      <c r="B2754" s="16" t="s">
        <v>252</v>
      </c>
      <c r="C2754" s="4" t="s">
        <v>251</v>
      </c>
      <c r="D2754" s="5"/>
      <c r="E2754" s="5">
        <v>-59.74</v>
      </c>
      <c r="F2754" s="5"/>
      <c r="G2754" s="5">
        <f t="shared" ref="G2754:G2817" si="43">D2754+E2754+F2754</f>
        <v>-59.74</v>
      </c>
      <c r="H2754" s="4">
        <v>93610405</v>
      </c>
      <c r="I2754" s="4"/>
      <c r="J2754" s="4"/>
    </row>
    <row r="2755" spans="1:10">
      <c r="A2755" s="15">
        <v>170104629270</v>
      </c>
      <c r="B2755" s="16" t="s">
        <v>253</v>
      </c>
      <c r="C2755" s="4" t="s">
        <v>251</v>
      </c>
      <c r="D2755" s="5"/>
      <c r="E2755" s="5">
        <v>-59.74</v>
      </c>
      <c r="F2755" s="5"/>
      <c r="G2755" s="5">
        <f t="shared" si="43"/>
        <v>-59.74</v>
      </c>
      <c r="H2755" s="4">
        <v>93610405</v>
      </c>
      <c r="I2755" s="4"/>
      <c r="J2755" s="4"/>
    </row>
    <row r="2756" spans="1:10">
      <c r="A2756" s="15">
        <v>170108455427</v>
      </c>
      <c r="B2756" s="16" t="s">
        <v>254</v>
      </c>
      <c r="C2756" s="4" t="s">
        <v>255</v>
      </c>
      <c r="D2756" s="5">
        <v>-59.74</v>
      </c>
      <c r="E2756" s="5"/>
      <c r="F2756" s="5"/>
      <c r="G2756" s="5">
        <f t="shared" si="43"/>
        <v>-59.74</v>
      </c>
      <c r="H2756" s="4">
        <v>93610405</v>
      </c>
      <c r="I2756" s="4"/>
      <c r="J2756" s="4"/>
    </row>
    <row r="2757" spans="1:10">
      <c r="A2757" s="15">
        <v>171200237398</v>
      </c>
      <c r="B2757" s="16" t="s">
        <v>250</v>
      </c>
      <c r="C2757" s="4" t="s">
        <v>251</v>
      </c>
      <c r="D2757" s="5"/>
      <c r="E2757" s="5">
        <v>-59.74</v>
      </c>
      <c r="F2757" s="5"/>
      <c r="G2757" s="5">
        <f t="shared" si="43"/>
        <v>-59.74</v>
      </c>
      <c r="H2757" s="4">
        <v>93610405</v>
      </c>
      <c r="I2757" s="4"/>
      <c r="J2757" s="4"/>
    </row>
    <row r="2758" spans="1:10">
      <c r="A2758" s="15">
        <v>170110028101</v>
      </c>
      <c r="B2758" s="16" t="s">
        <v>239</v>
      </c>
      <c r="C2758" s="4" t="s">
        <v>240</v>
      </c>
      <c r="D2758" s="5">
        <v>-59.4</v>
      </c>
      <c r="E2758" s="5"/>
      <c r="F2758" s="5"/>
      <c r="G2758" s="5">
        <f t="shared" si="43"/>
        <v>-59.4</v>
      </c>
      <c r="H2758" s="4">
        <v>93610405</v>
      </c>
      <c r="I2758" s="4"/>
      <c r="J2758" s="4"/>
    </row>
    <row r="2759" spans="1:10">
      <c r="A2759" s="15">
        <v>171201875040</v>
      </c>
      <c r="B2759" s="16" t="s">
        <v>1673</v>
      </c>
      <c r="C2759" s="4" t="s">
        <v>1674</v>
      </c>
      <c r="D2759" s="4"/>
      <c r="E2759" s="4">
        <v>-58.75</v>
      </c>
      <c r="F2759" s="4"/>
      <c r="G2759" s="5">
        <f t="shared" si="43"/>
        <v>-58.75</v>
      </c>
      <c r="H2759" s="4">
        <v>93610414</v>
      </c>
      <c r="I2759" s="4"/>
      <c r="J2759" s="4"/>
    </row>
    <row r="2760" spans="1:10">
      <c r="A2760" s="15">
        <v>171201561365</v>
      </c>
      <c r="B2760" s="16" t="s">
        <v>3234</v>
      </c>
      <c r="C2760" s="4" t="s">
        <v>3235</v>
      </c>
      <c r="D2760" s="4">
        <v>-25.38</v>
      </c>
      <c r="E2760" s="4">
        <v>-32.659999999999997</v>
      </c>
      <c r="F2760" s="4"/>
      <c r="G2760" s="5">
        <f t="shared" si="43"/>
        <v>-58.039999999999992</v>
      </c>
      <c r="H2760" s="4">
        <v>93610425</v>
      </c>
      <c r="I2760" s="4">
        <v>1712002225</v>
      </c>
      <c r="J2760" s="4" t="s">
        <v>6096</v>
      </c>
    </row>
    <row r="2761" spans="1:10">
      <c r="A2761" s="15">
        <v>171601323252</v>
      </c>
      <c r="B2761" s="16" t="s">
        <v>5102</v>
      </c>
      <c r="C2761" s="4" t="s">
        <v>5103</v>
      </c>
      <c r="D2761" s="5"/>
      <c r="E2761" s="5"/>
      <c r="F2761" s="5">
        <v>-58</v>
      </c>
      <c r="G2761" s="5">
        <f t="shared" si="43"/>
        <v>-58</v>
      </c>
      <c r="H2761" s="4">
        <v>93610430</v>
      </c>
      <c r="I2761" s="4"/>
      <c r="J2761" s="4"/>
    </row>
    <row r="2762" spans="1:10">
      <c r="A2762" s="15">
        <v>171800747457</v>
      </c>
      <c r="B2762" s="16" t="s">
        <v>3240</v>
      </c>
      <c r="C2762" s="4" t="s">
        <v>3241</v>
      </c>
      <c r="D2762" s="4">
        <v>-30</v>
      </c>
      <c r="E2762" s="4">
        <v>-27.41</v>
      </c>
      <c r="F2762" s="4"/>
      <c r="G2762" s="5">
        <f t="shared" si="43"/>
        <v>-57.41</v>
      </c>
      <c r="H2762" s="4">
        <v>93610425</v>
      </c>
      <c r="I2762" s="4"/>
      <c r="J2762" s="4"/>
    </row>
    <row r="2763" spans="1:10">
      <c r="A2763" s="15">
        <v>171200999607</v>
      </c>
      <c r="B2763" s="16" t="s">
        <v>5149</v>
      </c>
      <c r="C2763" s="4" t="s">
        <v>5150</v>
      </c>
      <c r="D2763" s="5">
        <v>-56.92</v>
      </c>
      <c r="E2763" s="5"/>
      <c r="F2763" s="5"/>
      <c r="G2763" s="5">
        <f t="shared" si="43"/>
        <v>-56.92</v>
      </c>
      <c r="H2763" s="4">
        <v>93610430</v>
      </c>
      <c r="I2763" s="4"/>
      <c r="J2763" s="4"/>
    </row>
    <row r="2764" spans="1:10">
      <c r="A2764" s="15">
        <v>171200668066</v>
      </c>
      <c r="B2764" s="16" t="s">
        <v>246</v>
      </c>
      <c r="C2764" s="4" t="s">
        <v>247</v>
      </c>
      <c r="D2764" s="5">
        <v>-56.85</v>
      </c>
      <c r="E2764" s="5"/>
      <c r="F2764" s="5"/>
      <c r="G2764" s="5">
        <f t="shared" si="43"/>
        <v>-56.85</v>
      </c>
      <c r="H2764" s="4">
        <v>93610405</v>
      </c>
      <c r="I2764" s="4"/>
      <c r="J2764" s="4"/>
    </row>
    <row r="2765" spans="1:10">
      <c r="A2765" s="15">
        <v>171701242818</v>
      </c>
      <c r="B2765" s="16" t="s">
        <v>243</v>
      </c>
      <c r="C2765" s="4" t="s">
        <v>244</v>
      </c>
      <c r="D2765" s="5">
        <v>-56.85</v>
      </c>
      <c r="E2765" s="5"/>
      <c r="F2765" s="5"/>
      <c r="G2765" s="5">
        <f t="shared" si="43"/>
        <v>-56.85</v>
      </c>
      <c r="H2765" s="4">
        <v>93610405</v>
      </c>
      <c r="I2765" s="4"/>
      <c r="J2765" s="4"/>
    </row>
    <row r="2766" spans="1:10">
      <c r="A2766" s="15">
        <v>171202061936</v>
      </c>
      <c r="B2766" s="16" t="s">
        <v>5888</v>
      </c>
      <c r="C2766" s="4" t="s">
        <v>5889</v>
      </c>
      <c r="D2766" s="5"/>
      <c r="E2766" s="5">
        <v>-56.85</v>
      </c>
      <c r="F2766" s="5"/>
      <c r="G2766" s="5">
        <f t="shared" si="43"/>
        <v>-56.85</v>
      </c>
      <c r="H2766" s="4">
        <v>93610430</v>
      </c>
      <c r="I2766" s="4"/>
      <c r="J2766" s="4"/>
    </row>
    <row r="2767" spans="1:10">
      <c r="A2767" s="15">
        <v>170100876800</v>
      </c>
      <c r="B2767" s="16" t="s">
        <v>245</v>
      </c>
      <c r="C2767" s="4" t="s">
        <v>242</v>
      </c>
      <c r="D2767" s="5">
        <v>-56.84</v>
      </c>
      <c r="E2767" s="5"/>
      <c r="F2767" s="5"/>
      <c r="G2767" s="5">
        <f t="shared" si="43"/>
        <v>-56.84</v>
      </c>
      <c r="H2767" s="4">
        <v>93610405</v>
      </c>
      <c r="I2767" s="4"/>
      <c r="J2767" s="4"/>
    </row>
    <row r="2768" spans="1:10">
      <c r="A2768" s="15">
        <v>170108741107</v>
      </c>
      <c r="B2768" s="16" t="s">
        <v>248</v>
      </c>
      <c r="C2768" s="4" t="s">
        <v>242</v>
      </c>
      <c r="D2768" s="5">
        <v>-56.84</v>
      </c>
      <c r="E2768" s="5"/>
      <c r="F2768" s="5"/>
      <c r="G2768" s="5">
        <f t="shared" si="43"/>
        <v>-56.84</v>
      </c>
      <c r="H2768" s="4">
        <v>93610405</v>
      </c>
      <c r="I2768" s="4"/>
      <c r="J2768" s="4"/>
    </row>
    <row r="2769" spans="1:10">
      <c r="A2769" s="15">
        <v>170111018427</v>
      </c>
      <c r="B2769" s="16" t="s">
        <v>241</v>
      </c>
      <c r="C2769" s="4" t="s">
        <v>242</v>
      </c>
      <c r="D2769" s="5">
        <v>-56.84</v>
      </c>
      <c r="E2769" s="5"/>
      <c r="F2769" s="5"/>
      <c r="G2769" s="5">
        <f t="shared" si="43"/>
        <v>-56.84</v>
      </c>
      <c r="H2769" s="4">
        <v>93610405</v>
      </c>
      <c r="I2769" s="4"/>
      <c r="J2769" s="4"/>
    </row>
    <row r="2770" spans="1:10">
      <c r="A2770" s="15">
        <v>170112045342</v>
      </c>
      <c r="B2770" s="16" t="s">
        <v>249</v>
      </c>
      <c r="C2770" s="4" t="s">
        <v>242</v>
      </c>
      <c r="D2770" s="5">
        <v>-56.84</v>
      </c>
      <c r="E2770" s="5"/>
      <c r="F2770" s="5"/>
      <c r="G2770" s="5">
        <f t="shared" si="43"/>
        <v>-56.84</v>
      </c>
      <c r="H2770" s="4">
        <v>93610405</v>
      </c>
      <c r="I2770" s="4"/>
      <c r="J2770" s="4"/>
    </row>
    <row r="2771" spans="1:10">
      <c r="A2771" s="15">
        <v>171202247634</v>
      </c>
      <c r="B2771" s="16" t="s">
        <v>4297</v>
      </c>
      <c r="C2771" s="4" t="s">
        <v>4298</v>
      </c>
      <c r="D2771" s="5"/>
      <c r="E2771" s="5">
        <v>-56.73</v>
      </c>
      <c r="F2771" s="5"/>
      <c r="G2771" s="5">
        <f t="shared" si="43"/>
        <v>-56.73</v>
      </c>
      <c r="H2771" s="4">
        <v>93610430</v>
      </c>
      <c r="I2771" s="4"/>
      <c r="J2771" s="4"/>
    </row>
    <row r="2772" spans="1:10">
      <c r="A2772" s="15">
        <v>171800060618</v>
      </c>
      <c r="B2772" s="16" t="s">
        <v>5907</v>
      </c>
      <c r="C2772" s="4" t="s">
        <v>5908</v>
      </c>
      <c r="D2772" s="5"/>
      <c r="E2772" s="5">
        <v>-56.06</v>
      </c>
      <c r="F2772" s="5"/>
      <c r="G2772" s="5">
        <f t="shared" si="43"/>
        <v>-56.06</v>
      </c>
      <c r="H2772" s="4">
        <v>93610430</v>
      </c>
      <c r="I2772" s="4"/>
      <c r="J2772" s="4"/>
    </row>
    <row r="2773" spans="1:10">
      <c r="A2773" s="15">
        <v>171200198205</v>
      </c>
      <c r="B2773" s="16" t="s">
        <v>2266</v>
      </c>
      <c r="C2773" s="4" t="s">
        <v>2267</v>
      </c>
      <c r="D2773" s="4">
        <v>-56</v>
      </c>
      <c r="E2773" s="4"/>
      <c r="F2773" s="4"/>
      <c r="G2773" s="5">
        <f t="shared" si="43"/>
        <v>-56</v>
      </c>
      <c r="H2773" s="4">
        <v>93610420</v>
      </c>
      <c r="I2773" s="4"/>
      <c r="J2773" s="4"/>
    </row>
    <row r="2774" spans="1:10">
      <c r="A2774" s="15">
        <v>171200188736</v>
      </c>
      <c r="B2774" s="16" t="s">
        <v>1340</v>
      </c>
      <c r="C2774" s="4" t="s">
        <v>1322</v>
      </c>
      <c r="D2774" s="4">
        <v>-55.83</v>
      </c>
      <c r="E2774" s="4"/>
      <c r="F2774" s="4"/>
      <c r="G2774" s="5">
        <f t="shared" si="43"/>
        <v>-55.83</v>
      </c>
      <c r="H2774" s="4">
        <v>93610413</v>
      </c>
      <c r="I2774" s="4"/>
      <c r="J2774" s="4"/>
    </row>
    <row r="2775" spans="1:10">
      <c r="A2775" s="15">
        <v>171201010880</v>
      </c>
      <c r="B2775" s="16" t="s">
        <v>6024</v>
      </c>
      <c r="C2775" s="4" t="s">
        <v>6025</v>
      </c>
      <c r="D2775" s="5">
        <v>-55.83</v>
      </c>
      <c r="E2775" s="5"/>
      <c r="F2775" s="5"/>
      <c r="G2775" s="5">
        <f t="shared" si="43"/>
        <v>-55.83</v>
      </c>
      <c r="H2775" s="4">
        <v>93610430</v>
      </c>
      <c r="I2775" s="4">
        <v>1712004374</v>
      </c>
      <c r="J2775" s="4" t="s">
        <v>6108</v>
      </c>
    </row>
    <row r="2776" spans="1:10">
      <c r="A2776" s="15">
        <v>171701760256</v>
      </c>
      <c r="B2776" s="16" t="s">
        <v>5337</v>
      </c>
      <c r="C2776" s="4" t="s">
        <v>5338</v>
      </c>
      <c r="D2776" s="5"/>
      <c r="E2776" s="5"/>
      <c r="F2776" s="5">
        <v>-55.73</v>
      </c>
      <c r="G2776" s="5">
        <f t="shared" si="43"/>
        <v>-55.73</v>
      </c>
      <c r="H2776" s="4">
        <v>93610430</v>
      </c>
      <c r="I2776" s="4"/>
      <c r="J2776" s="4"/>
    </row>
    <row r="2777" spans="1:10">
      <c r="A2777" s="15">
        <v>171201129250</v>
      </c>
      <c r="B2777" s="16" t="s">
        <v>4654</v>
      </c>
      <c r="C2777" s="4" t="s">
        <v>4655</v>
      </c>
      <c r="D2777" s="5">
        <v>-35.4</v>
      </c>
      <c r="E2777" s="5">
        <v>-18.809999999999999</v>
      </c>
      <c r="F2777" s="5"/>
      <c r="G2777" s="5">
        <f t="shared" si="43"/>
        <v>-54.209999999999994</v>
      </c>
      <c r="H2777" s="4">
        <v>93610430</v>
      </c>
      <c r="I2777" s="4"/>
      <c r="J2777" s="4"/>
    </row>
    <row r="2778" spans="1:10">
      <c r="A2778" s="15">
        <v>171201133017</v>
      </c>
      <c r="B2778" s="16" t="s">
        <v>3466</v>
      </c>
      <c r="C2778" s="4" t="s">
        <v>3467</v>
      </c>
      <c r="D2778" s="5">
        <v>-35.4</v>
      </c>
      <c r="E2778" s="5">
        <v>-18.809999999999999</v>
      </c>
      <c r="F2778" s="5"/>
      <c r="G2778" s="5">
        <f t="shared" si="43"/>
        <v>-54.209999999999994</v>
      </c>
      <c r="H2778" s="4">
        <v>93610430</v>
      </c>
      <c r="I2778" s="4"/>
      <c r="J2778" s="4"/>
    </row>
    <row r="2779" spans="1:10">
      <c r="A2779" s="15">
        <v>171201136794</v>
      </c>
      <c r="B2779" s="16" t="s">
        <v>5857</v>
      </c>
      <c r="C2779" s="4" t="s">
        <v>5858</v>
      </c>
      <c r="D2779" s="5">
        <v>-35.4</v>
      </c>
      <c r="E2779" s="5">
        <v>-18.809999999999999</v>
      </c>
      <c r="F2779" s="5"/>
      <c r="G2779" s="5">
        <f t="shared" si="43"/>
        <v>-54.209999999999994</v>
      </c>
      <c r="H2779" s="4">
        <v>93610430</v>
      </c>
      <c r="I2779" s="4">
        <v>1712001969</v>
      </c>
      <c r="J2779" s="4" t="s">
        <v>6107</v>
      </c>
    </row>
    <row r="2780" spans="1:10">
      <c r="A2780" s="15">
        <v>171201599873</v>
      </c>
      <c r="B2780" s="16" t="s">
        <v>3790</v>
      </c>
      <c r="C2780" s="4" t="s">
        <v>3513</v>
      </c>
      <c r="D2780" s="5"/>
      <c r="E2780" s="5">
        <v>-54.050000000000004</v>
      </c>
      <c r="F2780" s="5"/>
      <c r="G2780" s="5">
        <f t="shared" si="43"/>
        <v>-54.050000000000004</v>
      </c>
      <c r="H2780" s="4">
        <v>93610430</v>
      </c>
      <c r="I2780" s="4"/>
      <c r="J2780" s="4"/>
    </row>
    <row r="2781" spans="1:10">
      <c r="A2781" s="15">
        <v>171200047904</v>
      </c>
      <c r="B2781" s="16" t="s">
        <v>3190</v>
      </c>
      <c r="C2781" s="4" t="s">
        <v>3191</v>
      </c>
      <c r="D2781" s="4">
        <v>-54.04</v>
      </c>
      <c r="E2781" s="4"/>
      <c r="F2781" s="4"/>
      <c r="G2781" s="5">
        <f t="shared" si="43"/>
        <v>-54.04</v>
      </c>
      <c r="H2781" s="4">
        <v>93610425</v>
      </c>
      <c r="I2781" s="4"/>
      <c r="J2781" s="4"/>
    </row>
    <row r="2782" spans="1:10">
      <c r="A2782" s="15">
        <v>171800160605</v>
      </c>
      <c r="B2782" s="16" t="s">
        <v>2288</v>
      </c>
      <c r="C2782" s="4" t="s">
        <v>2289</v>
      </c>
      <c r="D2782" s="4">
        <v>-24</v>
      </c>
      <c r="E2782" s="4">
        <v>-30</v>
      </c>
      <c r="F2782" s="4"/>
      <c r="G2782" s="5">
        <f t="shared" si="43"/>
        <v>-54</v>
      </c>
      <c r="H2782" s="4">
        <v>93610420</v>
      </c>
      <c r="I2782" s="4"/>
      <c r="J2782" s="4"/>
    </row>
    <row r="2783" spans="1:10">
      <c r="A2783" s="15">
        <v>171200228234</v>
      </c>
      <c r="B2783" s="16" t="s">
        <v>3192</v>
      </c>
      <c r="C2783" s="4" t="s">
        <v>3193</v>
      </c>
      <c r="D2783" s="4">
        <v>-53.92</v>
      </c>
      <c r="E2783" s="4"/>
      <c r="F2783" s="4"/>
      <c r="G2783" s="5">
        <f t="shared" si="43"/>
        <v>-53.92</v>
      </c>
      <c r="H2783" s="4">
        <v>93610425</v>
      </c>
      <c r="I2783" s="4">
        <v>1712000411</v>
      </c>
      <c r="J2783" s="4" t="s">
        <v>6119</v>
      </c>
    </row>
    <row r="2784" spans="1:10">
      <c r="A2784" s="15">
        <v>240802202316</v>
      </c>
      <c r="B2784" s="16" t="s">
        <v>1803</v>
      </c>
      <c r="C2784" s="4" t="s">
        <v>1804</v>
      </c>
      <c r="D2784" s="4">
        <v>-53.8</v>
      </c>
      <c r="E2784" s="4"/>
      <c r="F2784" s="4"/>
      <c r="G2784" s="5">
        <f t="shared" si="43"/>
        <v>-53.8</v>
      </c>
      <c r="H2784" s="4">
        <v>93610415</v>
      </c>
      <c r="I2784" s="4"/>
      <c r="J2784" s="4"/>
    </row>
    <row r="2785" spans="1:10">
      <c r="A2785" s="15">
        <v>171201554784</v>
      </c>
      <c r="B2785" s="16" t="s">
        <v>1683</v>
      </c>
      <c r="C2785" s="4" t="s">
        <v>1560</v>
      </c>
      <c r="D2785" s="4">
        <v>-37.9</v>
      </c>
      <c r="E2785" s="4">
        <v>-15.86</v>
      </c>
      <c r="F2785" s="4"/>
      <c r="G2785" s="5">
        <f t="shared" si="43"/>
        <v>-53.76</v>
      </c>
      <c r="H2785" s="4">
        <v>93610414</v>
      </c>
      <c r="I2785" s="4"/>
      <c r="J2785" s="4"/>
    </row>
    <row r="2786" spans="1:10">
      <c r="A2786" s="15">
        <v>171200033482</v>
      </c>
      <c r="B2786" s="16" t="s">
        <v>2268</v>
      </c>
      <c r="C2786" s="4" t="s">
        <v>2269</v>
      </c>
      <c r="D2786" s="4">
        <v>-53.68</v>
      </c>
      <c r="E2786" s="4"/>
      <c r="F2786" s="4"/>
      <c r="G2786" s="5">
        <f t="shared" si="43"/>
        <v>-53.68</v>
      </c>
      <c r="H2786" s="4">
        <v>93610420</v>
      </c>
      <c r="I2786" s="4"/>
      <c r="J2786" s="4"/>
    </row>
    <row r="2787" spans="1:10">
      <c r="A2787" s="15">
        <v>171201104200</v>
      </c>
      <c r="B2787" s="16" t="s">
        <v>4007</v>
      </c>
      <c r="C2787" s="4" t="s">
        <v>4008</v>
      </c>
      <c r="D2787" s="5">
        <v>-42.150000000000006</v>
      </c>
      <c r="E2787" s="5">
        <v>-11.51</v>
      </c>
      <c r="F2787" s="5"/>
      <c r="G2787" s="5">
        <f t="shared" si="43"/>
        <v>-53.660000000000004</v>
      </c>
      <c r="H2787" s="4">
        <v>93610430</v>
      </c>
      <c r="I2787" s="4"/>
      <c r="J2787" s="4"/>
    </row>
    <row r="2788" spans="1:10">
      <c r="A2788" s="15">
        <v>171100217711</v>
      </c>
      <c r="B2788" s="16" t="s">
        <v>918</v>
      </c>
      <c r="C2788" s="4" t="s">
        <v>919</v>
      </c>
      <c r="D2788" s="4"/>
      <c r="E2788" s="4">
        <v>-53.53</v>
      </c>
      <c r="F2788" s="4"/>
      <c r="G2788" s="5">
        <f t="shared" si="43"/>
        <v>-53.53</v>
      </c>
      <c r="H2788" s="4">
        <v>93610412</v>
      </c>
      <c r="I2788" s="4"/>
      <c r="J2788" s="4"/>
    </row>
    <row r="2789" spans="1:10">
      <c r="A2789" s="15">
        <v>171201016271</v>
      </c>
      <c r="B2789" s="16" t="s">
        <v>3526</v>
      </c>
      <c r="C2789" s="4" t="s">
        <v>3527</v>
      </c>
      <c r="D2789" s="5">
        <v>-53.09</v>
      </c>
      <c r="E2789" s="5"/>
      <c r="F2789" s="5"/>
      <c r="G2789" s="5">
        <f t="shared" si="43"/>
        <v>-53.09</v>
      </c>
      <c r="H2789" s="4">
        <v>93610430</v>
      </c>
      <c r="I2789" s="4"/>
      <c r="J2789" s="4"/>
    </row>
    <row r="2790" spans="1:10">
      <c r="A2790" s="15">
        <v>171200236267</v>
      </c>
      <c r="B2790" s="16" t="s">
        <v>256</v>
      </c>
      <c r="C2790" s="4" t="s">
        <v>257</v>
      </c>
      <c r="D2790" s="5">
        <v>-53</v>
      </c>
      <c r="E2790" s="5"/>
      <c r="F2790" s="5"/>
      <c r="G2790" s="5">
        <f t="shared" si="43"/>
        <v>-53</v>
      </c>
      <c r="H2790" s="4">
        <v>93610405</v>
      </c>
      <c r="I2790" s="4"/>
      <c r="J2790" s="4"/>
    </row>
    <row r="2791" spans="1:10">
      <c r="A2791" s="15">
        <v>171200027143</v>
      </c>
      <c r="B2791" s="16" t="s">
        <v>2274</v>
      </c>
      <c r="C2791" s="4" t="s">
        <v>2275</v>
      </c>
      <c r="D2791" s="4">
        <v>-53</v>
      </c>
      <c r="E2791" s="4"/>
      <c r="F2791" s="4"/>
      <c r="G2791" s="5">
        <f t="shared" si="43"/>
        <v>-53</v>
      </c>
      <c r="H2791" s="4">
        <v>93610420</v>
      </c>
      <c r="I2791" s="4"/>
      <c r="J2791" s="4"/>
    </row>
    <row r="2792" spans="1:10">
      <c r="A2792" s="15">
        <v>171200762407</v>
      </c>
      <c r="B2792" s="16" t="s">
        <v>2277</v>
      </c>
      <c r="C2792" s="4" t="s">
        <v>403</v>
      </c>
      <c r="D2792" s="4">
        <v>-52.79</v>
      </c>
      <c r="E2792" s="4"/>
      <c r="F2792" s="4"/>
      <c r="G2792" s="5">
        <f t="shared" si="43"/>
        <v>-52.79</v>
      </c>
      <c r="H2792" s="4">
        <v>93610420</v>
      </c>
      <c r="I2792" s="4">
        <v>1712001983</v>
      </c>
      <c r="J2792" s="4" t="s">
        <v>6100</v>
      </c>
    </row>
    <row r="2793" spans="1:10">
      <c r="A2793" s="15">
        <v>171201829862</v>
      </c>
      <c r="B2793" s="16" t="s">
        <v>2276</v>
      </c>
      <c r="C2793" s="4" t="s">
        <v>2253</v>
      </c>
      <c r="D2793" s="4">
        <v>-52.79</v>
      </c>
      <c r="E2793" s="4"/>
      <c r="F2793" s="4"/>
      <c r="G2793" s="5">
        <f t="shared" si="43"/>
        <v>-52.79</v>
      </c>
      <c r="H2793" s="4">
        <v>93610420</v>
      </c>
      <c r="I2793" s="4"/>
      <c r="J2793" s="4"/>
    </row>
    <row r="2794" spans="1:10">
      <c r="A2794" s="15">
        <v>171202220505</v>
      </c>
      <c r="B2794" s="16" t="s">
        <v>2278</v>
      </c>
      <c r="C2794" s="4" t="s">
        <v>2253</v>
      </c>
      <c r="D2794" s="4">
        <v>-52.79</v>
      </c>
      <c r="E2794" s="4"/>
      <c r="F2794" s="4"/>
      <c r="G2794" s="5">
        <f t="shared" si="43"/>
        <v>-52.79</v>
      </c>
      <c r="H2794" s="4">
        <v>93610420</v>
      </c>
      <c r="I2794" s="4"/>
      <c r="J2794" s="4"/>
    </row>
    <row r="2795" spans="1:10">
      <c r="A2795" s="15">
        <v>171201758121</v>
      </c>
      <c r="B2795" s="16" t="s">
        <v>258</v>
      </c>
      <c r="C2795" s="4" t="s">
        <v>6</v>
      </c>
      <c r="D2795" s="5"/>
      <c r="E2795" s="5">
        <v>-52.04</v>
      </c>
      <c r="F2795" s="5"/>
      <c r="G2795" s="5">
        <f t="shared" si="43"/>
        <v>-52.04</v>
      </c>
      <c r="H2795" s="4">
        <v>93610405</v>
      </c>
      <c r="I2795" s="4"/>
      <c r="J2795" s="4"/>
    </row>
    <row r="2796" spans="1:10">
      <c r="A2796" s="15">
        <v>171801316260</v>
      </c>
      <c r="B2796" s="16" t="s">
        <v>259</v>
      </c>
      <c r="C2796" s="4" t="s">
        <v>260</v>
      </c>
      <c r="D2796" s="5">
        <v>-51.97</v>
      </c>
      <c r="E2796" s="5"/>
      <c r="F2796" s="5"/>
      <c r="G2796" s="5">
        <f t="shared" si="43"/>
        <v>-51.97</v>
      </c>
      <c r="H2796" s="4">
        <v>93610405</v>
      </c>
      <c r="I2796" s="4"/>
      <c r="J2796" s="4"/>
    </row>
    <row r="2797" spans="1:10">
      <c r="A2797" s="15">
        <v>171201849121</v>
      </c>
      <c r="B2797" s="16" t="s">
        <v>3579</v>
      </c>
      <c r="C2797" s="4" t="s">
        <v>3580</v>
      </c>
      <c r="D2797" s="5"/>
      <c r="E2797" s="5"/>
      <c r="F2797" s="5">
        <v>-51.68</v>
      </c>
      <c r="G2797" s="5">
        <f t="shared" si="43"/>
        <v>-51.68</v>
      </c>
      <c r="H2797" s="4">
        <v>93610430</v>
      </c>
      <c r="I2797" s="4"/>
      <c r="J2797" s="4"/>
    </row>
    <row r="2798" spans="1:10">
      <c r="A2798" s="15">
        <v>171201788454</v>
      </c>
      <c r="B2798" s="16" t="s">
        <v>626</v>
      </c>
      <c r="C2798" s="4" t="s">
        <v>627</v>
      </c>
      <c r="D2798" s="5">
        <v>-39.72</v>
      </c>
      <c r="E2798" s="5">
        <v>-11.92</v>
      </c>
      <c r="F2798" s="5"/>
      <c r="G2798" s="5">
        <f t="shared" si="43"/>
        <v>-51.64</v>
      </c>
      <c r="H2798" s="4">
        <v>93610410</v>
      </c>
      <c r="I2798" s="4"/>
      <c r="J2798" s="4"/>
    </row>
    <row r="2799" spans="1:10">
      <c r="A2799" s="15">
        <v>171200337762</v>
      </c>
      <c r="B2799" s="16" t="s">
        <v>2279</v>
      </c>
      <c r="C2799" s="4" t="s">
        <v>1923</v>
      </c>
      <c r="D2799" s="4"/>
      <c r="E2799" s="4"/>
      <c r="F2799" s="4">
        <v>-50.9</v>
      </c>
      <c r="G2799" s="5">
        <f t="shared" si="43"/>
        <v>-50.9</v>
      </c>
      <c r="H2799" s="4">
        <v>93610420</v>
      </c>
      <c r="I2799" s="4">
        <v>1712001990</v>
      </c>
      <c r="J2799" s="4" t="s">
        <v>6113</v>
      </c>
    </row>
    <row r="2800" spans="1:10">
      <c r="A2800" s="15">
        <v>171101257001</v>
      </c>
      <c r="B2800" s="16" t="s">
        <v>606</v>
      </c>
      <c r="C2800" s="4" t="s">
        <v>607</v>
      </c>
      <c r="D2800" s="5"/>
      <c r="E2800" s="5">
        <v>-50.88</v>
      </c>
      <c r="F2800" s="5"/>
      <c r="G2800" s="5">
        <f t="shared" si="43"/>
        <v>-50.88</v>
      </c>
      <c r="H2800" s="4">
        <v>93610410</v>
      </c>
      <c r="I2800" s="4"/>
      <c r="J2800" s="4"/>
    </row>
    <row r="2801" spans="1:10">
      <c r="A2801" s="15">
        <v>171200430377</v>
      </c>
      <c r="B2801" s="16" t="s">
        <v>920</v>
      </c>
      <c r="C2801" s="4" t="s">
        <v>921</v>
      </c>
      <c r="D2801" s="4"/>
      <c r="E2801" s="4">
        <v>-50.75</v>
      </c>
      <c r="F2801" s="4"/>
      <c r="G2801" s="5">
        <f t="shared" si="43"/>
        <v>-50.75</v>
      </c>
      <c r="H2801" s="4">
        <v>93610412</v>
      </c>
      <c r="I2801" s="4"/>
      <c r="J2801" s="4"/>
    </row>
    <row r="2802" spans="1:10">
      <c r="A2802" s="15">
        <v>170901878711</v>
      </c>
      <c r="B2802" s="16" t="s">
        <v>3198</v>
      </c>
      <c r="C2802" s="4" t="s">
        <v>3199</v>
      </c>
      <c r="D2802" s="4">
        <v>-50.75</v>
      </c>
      <c r="E2802" s="4"/>
      <c r="F2802" s="4"/>
      <c r="G2802" s="5">
        <f t="shared" si="43"/>
        <v>-50.75</v>
      </c>
      <c r="H2802" s="4">
        <v>93610425</v>
      </c>
      <c r="I2802" s="4"/>
      <c r="J2802" s="4"/>
    </row>
    <row r="2803" spans="1:10">
      <c r="A2803" s="15">
        <v>171200578013</v>
      </c>
      <c r="B2803" s="16" t="s">
        <v>3196</v>
      </c>
      <c r="C2803" s="4" t="s">
        <v>3197</v>
      </c>
      <c r="D2803" s="4"/>
      <c r="E2803" s="4">
        <v>-50.29</v>
      </c>
      <c r="F2803" s="4"/>
      <c r="G2803" s="5">
        <f t="shared" si="43"/>
        <v>-50.29</v>
      </c>
      <c r="H2803" s="4">
        <v>93610425</v>
      </c>
      <c r="I2803" s="4"/>
      <c r="J2803" s="4"/>
    </row>
    <row r="2804" spans="1:10">
      <c r="A2804" s="15">
        <v>171201947986</v>
      </c>
      <c r="B2804" s="16" t="s">
        <v>1675</v>
      </c>
      <c r="C2804" s="4" t="s">
        <v>1676</v>
      </c>
      <c r="D2804" s="4">
        <v>-50.08</v>
      </c>
      <c r="E2804" s="4"/>
      <c r="F2804" s="4"/>
      <c r="G2804" s="5">
        <f t="shared" si="43"/>
        <v>-50.08</v>
      </c>
      <c r="H2804" s="4">
        <v>93610414</v>
      </c>
      <c r="I2804" s="4"/>
      <c r="J2804" s="4"/>
    </row>
    <row r="2805" spans="1:10">
      <c r="A2805" s="15">
        <v>171201036704</v>
      </c>
      <c r="B2805" s="16" t="s">
        <v>4204</v>
      </c>
      <c r="C2805" s="4" t="s">
        <v>4205</v>
      </c>
      <c r="D2805" s="5">
        <v>-50.029999999999994</v>
      </c>
      <c r="E2805" s="5"/>
      <c r="F2805" s="5"/>
      <c r="G2805" s="5">
        <f t="shared" si="43"/>
        <v>-50.029999999999994</v>
      </c>
      <c r="H2805" s="4">
        <v>93610430</v>
      </c>
      <c r="I2805" s="4"/>
      <c r="J2805" s="4"/>
    </row>
    <row r="2806" spans="1:10">
      <c r="A2806" s="15">
        <v>171201130129</v>
      </c>
      <c r="B2806" s="16" t="s">
        <v>1689</v>
      </c>
      <c r="C2806" s="4" t="s">
        <v>1690</v>
      </c>
      <c r="D2806" s="4">
        <v>-21.560000000000002</v>
      </c>
      <c r="E2806" s="4">
        <v>-27.92</v>
      </c>
      <c r="F2806" s="4"/>
      <c r="G2806" s="5">
        <f t="shared" si="43"/>
        <v>-49.480000000000004</v>
      </c>
      <c r="H2806" s="4">
        <v>93610414</v>
      </c>
      <c r="I2806" s="4"/>
      <c r="J2806" s="4"/>
    </row>
    <row r="2807" spans="1:10">
      <c r="A2807" s="15">
        <v>171200028411</v>
      </c>
      <c r="B2807" s="16" t="s">
        <v>2280</v>
      </c>
      <c r="C2807" s="4" t="s">
        <v>1932</v>
      </c>
      <c r="D2807" s="4"/>
      <c r="E2807" s="4"/>
      <c r="F2807" s="4">
        <v>-49.46</v>
      </c>
      <c r="G2807" s="5">
        <f t="shared" si="43"/>
        <v>-49.46</v>
      </c>
      <c r="H2807" s="4">
        <v>93610420</v>
      </c>
      <c r="I2807" s="4"/>
      <c r="J2807" s="4"/>
    </row>
    <row r="2808" spans="1:10">
      <c r="A2808" s="15">
        <v>170106242617</v>
      </c>
      <c r="B2808" s="16" t="s">
        <v>1349</v>
      </c>
      <c r="C2808" s="4" t="s">
        <v>1350</v>
      </c>
      <c r="D2808" s="4">
        <v>-9.1300000000000008</v>
      </c>
      <c r="E2808" s="4">
        <v>-40.26</v>
      </c>
      <c r="F2808" s="4"/>
      <c r="G2808" s="5">
        <f t="shared" si="43"/>
        <v>-49.39</v>
      </c>
      <c r="H2808" s="4">
        <v>93610413</v>
      </c>
      <c r="I2808" s="4"/>
      <c r="J2808" s="4"/>
    </row>
    <row r="2809" spans="1:10">
      <c r="A2809" s="15">
        <v>171201041133</v>
      </c>
      <c r="B2809" s="16" t="s">
        <v>5903</v>
      </c>
      <c r="C2809" s="4" t="s">
        <v>5904</v>
      </c>
      <c r="D2809" s="5">
        <v>-48.98</v>
      </c>
      <c r="E2809" s="5"/>
      <c r="F2809" s="5"/>
      <c r="G2809" s="5">
        <f t="shared" si="43"/>
        <v>-48.98</v>
      </c>
      <c r="H2809" s="4">
        <v>93610430</v>
      </c>
      <c r="I2809" s="4"/>
      <c r="J2809" s="4"/>
    </row>
    <row r="2810" spans="1:10">
      <c r="A2810" s="15">
        <v>171200055782</v>
      </c>
      <c r="B2810" s="16" t="s">
        <v>3202</v>
      </c>
      <c r="C2810" s="4" t="s">
        <v>3203</v>
      </c>
      <c r="D2810" s="4">
        <v>-48.73</v>
      </c>
      <c r="E2810" s="4"/>
      <c r="F2810" s="4"/>
      <c r="G2810" s="5">
        <f t="shared" si="43"/>
        <v>-48.73</v>
      </c>
      <c r="H2810" s="4">
        <v>93610425</v>
      </c>
      <c r="I2810" s="4"/>
      <c r="J2810" s="4"/>
    </row>
    <row r="2811" spans="1:10">
      <c r="A2811" s="15">
        <v>171201044102</v>
      </c>
      <c r="B2811" s="16" t="s">
        <v>4777</v>
      </c>
      <c r="C2811" s="4" t="s">
        <v>4778</v>
      </c>
      <c r="D2811" s="5">
        <v>-48.67</v>
      </c>
      <c r="E2811" s="5"/>
      <c r="F2811" s="5"/>
      <c r="G2811" s="5">
        <f t="shared" si="43"/>
        <v>-48.67</v>
      </c>
      <c r="H2811" s="4">
        <v>93610430</v>
      </c>
      <c r="I2811" s="4"/>
      <c r="J2811" s="4"/>
    </row>
    <row r="2812" spans="1:10">
      <c r="A2812" s="15">
        <v>171201049245</v>
      </c>
      <c r="B2812" s="16" t="s">
        <v>3636</v>
      </c>
      <c r="C2812" s="4" t="s">
        <v>3637</v>
      </c>
      <c r="D2812" s="5">
        <v>-48.67</v>
      </c>
      <c r="E2812" s="5"/>
      <c r="F2812" s="5"/>
      <c r="G2812" s="5">
        <f t="shared" si="43"/>
        <v>-48.67</v>
      </c>
      <c r="H2812" s="4">
        <v>93610430</v>
      </c>
      <c r="I2812" s="4"/>
      <c r="J2812" s="4"/>
    </row>
    <row r="2813" spans="1:10">
      <c r="A2813" s="15">
        <v>171201050360</v>
      </c>
      <c r="B2813" s="16" t="s">
        <v>5111</v>
      </c>
      <c r="C2813" s="4" t="s">
        <v>4436</v>
      </c>
      <c r="D2813" s="5">
        <v>-48.67</v>
      </c>
      <c r="E2813" s="5"/>
      <c r="F2813" s="5"/>
      <c r="G2813" s="5">
        <f t="shared" si="43"/>
        <v>-48.67</v>
      </c>
      <c r="H2813" s="4">
        <v>93610430</v>
      </c>
      <c r="I2813" s="4"/>
      <c r="J2813" s="4"/>
    </row>
    <row r="2814" spans="1:10">
      <c r="A2814" s="15">
        <v>171201050755</v>
      </c>
      <c r="B2814" s="16" t="s">
        <v>3624</v>
      </c>
      <c r="C2814" s="4" t="s">
        <v>3625</v>
      </c>
      <c r="D2814" s="5">
        <v>-48.67</v>
      </c>
      <c r="E2814" s="5"/>
      <c r="F2814" s="5"/>
      <c r="G2814" s="5">
        <f t="shared" si="43"/>
        <v>-48.67</v>
      </c>
      <c r="H2814" s="4">
        <v>93610430</v>
      </c>
      <c r="I2814" s="4"/>
      <c r="J2814" s="4"/>
    </row>
    <row r="2815" spans="1:10">
      <c r="A2815" s="15">
        <v>171201050900</v>
      </c>
      <c r="B2815" s="16" t="s">
        <v>3562</v>
      </c>
      <c r="C2815" s="4" t="s">
        <v>3563</v>
      </c>
      <c r="D2815" s="5">
        <v>-48.67</v>
      </c>
      <c r="E2815" s="5"/>
      <c r="F2815" s="5"/>
      <c r="G2815" s="5">
        <f t="shared" si="43"/>
        <v>-48.67</v>
      </c>
      <c r="H2815" s="4">
        <v>93610430</v>
      </c>
      <c r="I2815" s="4">
        <v>1712002779</v>
      </c>
      <c r="J2815" s="4" t="s">
        <v>6083</v>
      </c>
    </row>
    <row r="2816" spans="1:10">
      <c r="A2816" s="15">
        <v>171201057800</v>
      </c>
      <c r="B2816" s="16" t="s">
        <v>4544</v>
      </c>
      <c r="C2816" s="4" t="s">
        <v>4545</v>
      </c>
      <c r="D2816" s="5">
        <v>-47.71</v>
      </c>
      <c r="E2816" s="5"/>
      <c r="F2816" s="5"/>
      <c r="G2816" s="5">
        <f t="shared" si="43"/>
        <v>-47.71</v>
      </c>
      <c r="H2816" s="4">
        <v>93610430</v>
      </c>
      <c r="I2816" s="4"/>
      <c r="J2816" s="4"/>
    </row>
    <row r="2817" spans="1:10">
      <c r="A2817" s="15">
        <v>171201299904</v>
      </c>
      <c r="B2817" s="16" t="s">
        <v>4043</v>
      </c>
      <c r="C2817" s="4" t="s">
        <v>4044</v>
      </c>
      <c r="D2817" s="5">
        <v>-6.85</v>
      </c>
      <c r="E2817" s="5">
        <v>-40.65</v>
      </c>
      <c r="F2817" s="5"/>
      <c r="G2817" s="5">
        <f t="shared" si="43"/>
        <v>-47.5</v>
      </c>
      <c r="H2817" s="4">
        <v>93610430</v>
      </c>
      <c r="I2817" s="4"/>
      <c r="J2817" s="4"/>
    </row>
    <row r="2818" spans="1:10">
      <c r="A2818" s="15">
        <v>171201058306</v>
      </c>
      <c r="B2818" s="16" t="s">
        <v>3568</v>
      </c>
      <c r="C2818" s="4" t="s">
        <v>3569</v>
      </c>
      <c r="D2818" s="5">
        <v>-47.41</v>
      </c>
      <c r="E2818" s="5"/>
      <c r="F2818" s="5"/>
      <c r="G2818" s="5">
        <f t="shared" ref="G2818:G2881" si="44">D2818+E2818+F2818</f>
        <v>-47.41</v>
      </c>
      <c r="H2818" s="4">
        <v>93610430</v>
      </c>
      <c r="I2818" s="4"/>
      <c r="J2818" s="4"/>
    </row>
    <row r="2819" spans="1:10">
      <c r="A2819" s="15">
        <v>170700804572</v>
      </c>
      <c r="B2819" s="16" t="s">
        <v>1361</v>
      </c>
      <c r="C2819" s="4" t="s">
        <v>1362</v>
      </c>
      <c r="D2819" s="4">
        <v>-21</v>
      </c>
      <c r="E2819" s="4">
        <v>-26.39</v>
      </c>
      <c r="F2819" s="4"/>
      <c r="G2819" s="5">
        <f t="shared" si="44"/>
        <v>-47.39</v>
      </c>
      <c r="H2819" s="4">
        <v>93610413</v>
      </c>
      <c r="I2819" s="4"/>
      <c r="J2819" s="4"/>
    </row>
    <row r="2820" spans="1:10">
      <c r="A2820" s="15">
        <v>170107803417</v>
      </c>
      <c r="B2820" s="16" t="s">
        <v>263</v>
      </c>
      <c r="C2820" s="4" t="s">
        <v>264</v>
      </c>
      <c r="D2820" s="5">
        <v>-46.69</v>
      </c>
      <c r="E2820" s="5"/>
      <c r="F2820" s="5"/>
      <c r="G2820" s="5">
        <f t="shared" si="44"/>
        <v>-46.69</v>
      </c>
      <c r="H2820" s="4">
        <v>93610405</v>
      </c>
      <c r="I2820" s="4">
        <v>1712000651</v>
      </c>
      <c r="J2820" s="4" t="s">
        <v>6122</v>
      </c>
    </row>
    <row r="2821" spans="1:10">
      <c r="A2821" s="15">
        <v>170107725737</v>
      </c>
      <c r="B2821" s="16" t="s">
        <v>924</v>
      </c>
      <c r="C2821" s="4" t="s">
        <v>925</v>
      </c>
      <c r="D2821" s="4"/>
      <c r="E2821" s="4">
        <v>-46.47</v>
      </c>
      <c r="F2821" s="4"/>
      <c r="G2821" s="5">
        <f t="shared" si="44"/>
        <v>-46.47</v>
      </c>
      <c r="H2821" s="4">
        <v>93610412</v>
      </c>
      <c r="I2821" s="4"/>
      <c r="J2821" s="4"/>
    </row>
    <row r="2822" spans="1:10">
      <c r="A2822" s="15">
        <v>170111976300</v>
      </c>
      <c r="B2822" s="16" t="s">
        <v>926</v>
      </c>
      <c r="C2822" s="4" t="s">
        <v>925</v>
      </c>
      <c r="D2822" s="4"/>
      <c r="E2822" s="4">
        <v>-46.47</v>
      </c>
      <c r="F2822" s="4"/>
      <c r="G2822" s="5">
        <f t="shared" si="44"/>
        <v>-46.47</v>
      </c>
      <c r="H2822" s="4">
        <v>93610412</v>
      </c>
      <c r="I2822" s="4"/>
      <c r="J2822" s="4"/>
    </row>
    <row r="2823" spans="1:10">
      <c r="A2823" s="15">
        <v>171202050483</v>
      </c>
      <c r="B2823" s="16" t="s">
        <v>922</v>
      </c>
      <c r="C2823" s="4" t="s">
        <v>923</v>
      </c>
      <c r="D2823" s="4">
        <v>-2.4500000000000002</v>
      </c>
      <c r="E2823" s="4">
        <v>-44</v>
      </c>
      <c r="F2823" s="4"/>
      <c r="G2823" s="5">
        <f t="shared" si="44"/>
        <v>-46.45</v>
      </c>
      <c r="H2823" s="4">
        <v>93610412</v>
      </c>
      <c r="I2823" s="4"/>
      <c r="J2823" s="4"/>
    </row>
    <row r="2824" spans="1:10">
      <c r="A2824" s="15">
        <v>171201193351</v>
      </c>
      <c r="B2824" s="16" t="s">
        <v>5089</v>
      </c>
      <c r="C2824" s="4" t="s">
        <v>5090</v>
      </c>
      <c r="D2824" s="5">
        <v>-25.43</v>
      </c>
      <c r="E2824" s="5">
        <v>-21.009999999999998</v>
      </c>
      <c r="F2824" s="5"/>
      <c r="G2824" s="5">
        <f t="shared" si="44"/>
        <v>-46.44</v>
      </c>
      <c r="H2824" s="4">
        <v>93610430</v>
      </c>
      <c r="I2824" s="4"/>
      <c r="J2824" s="4"/>
    </row>
    <row r="2825" spans="1:10">
      <c r="A2825" s="15">
        <v>171201989545</v>
      </c>
      <c r="B2825" s="16" t="s">
        <v>3000</v>
      </c>
      <c r="C2825" s="4" t="s">
        <v>2761</v>
      </c>
      <c r="D2825" s="4">
        <v>-7.0000000000000007E-2</v>
      </c>
      <c r="E2825" s="4">
        <v>-46.33</v>
      </c>
      <c r="F2825" s="4"/>
      <c r="G2825" s="5">
        <f t="shared" si="44"/>
        <v>-46.4</v>
      </c>
      <c r="H2825" s="4">
        <v>93610425</v>
      </c>
      <c r="I2825" s="4"/>
      <c r="J2825" s="4"/>
    </row>
    <row r="2826" spans="1:10">
      <c r="A2826" s="15">
        <v>171200657787</v>
      </c>
      <c r="B2826" s="16" t="s">
        <v>1677</v>
      </c>
      <c r="C2826" s="4" t="s">
        <v>1678</v>
      </c>
      <c r="D2826" s="4">
        <v>-46.309999999999995</v>
      </c>
      <c r="E2826" s="4"/>
      <c r="F2826" s="4"/>
      <c r="G2826" s="5">
        <f t="shared" si="44"/>
        <v>-46.309999999999995</v>
      </c>
      <c r="H2826" s="4">
        <v>93610414</v>
      </c>
      <c r="I2826" s="4"/>
      <c r="J2826" s="4"/>
    </row>
    <row r="2827" spans="1:10">
      <c r="A2827" s="15">
        <v>171201760378</v>
      </c>
      <c r="B2827" s="16" t="s">
        <v>5033</v>
      </c>
      <c r="C2827" s="4" t="s">
        <v>5034</v>
      </c>
      <c r="D2827" s="5"/>
      <c r="E2827" s="5"/>
      <c r="F2827" s="5">
        <v>-46.18</v>
      </c>
      <c r="G2827" s="5">
        <f t="shared" si="44"/>
        <v>-46.18</v>
      </c>
      <c r="H2827" s="4">
        <v>93610430</v>
      </c>
      <c r="I2827" s="4"/>
      <c r="J2827" s="4"/>
    </row>
    <row r="2828" spans="1:10">
      <c r="A2828" s="15">
        <v>171201963794</v>
      </c>
      <c r="B2828" s="16" t="s">
        <v>5204</v>
      </c>
      <c r="C2828" s="4" t="s">
        <v>4639</v>
      </c>
      <c r="D2828" s="5"/>
      <c r="E2828" s="5">
        <v>-46.17</v>
      </c>
      <c r="F2828" s="5"/>
      <c r="G2828" s="5">
        <f t="shared" si="44"/>
        <v>-46.17</v>
      </c>
      <c r="H2828" s="4">
        <v>93610430</v>
      </c>
      <c r="I2828" s="4"/>
      <c r="J2828" s="4"/>
    </row>
    <row r="2829" spans="1:10">
      <c r="A2829" s="15">
        <v>171201494422</v>
      </c>
      <c r="B2829" s="16" t="s">
        <v>1345</v>
      </c>
      <c r="C2829" s="4" t="s">
        <v>1346</v>
      </c>
      <c r="D2829" s="4">
        <v>-46.1</v>
      </c>
      <c r="E2829" s="4"/>
      <c r="F2829" s="4"/>
      <c r="G2829" s="5">
        <f t="shared" si="44"/>
        <v>-46.1</v>
      </c>
      <c r="H2829" s="4">
        <v>93610413</v>
      </c>
      <c r="I2829" s="4"/>
      <c r="J2829" s="4"/>
    </row>
    <row r="2830" spans="1:10">
      <c r="A2830" s="15">
        <v>171200415837</v>
      </c>
      <c r="B2830" s="16" t="s">
        <v>3223</v>
      </c>
      <c r="C2830" s="4" t="s">
        <v>3181</v>
      </c>
      <c r="D2830" s="4">
        <v>-6.61</v>
      </c>
      <c r="E2830" s="4">
        <v>-39.130000000000003</v>
      </c>
      <c r="F2830" s="4"/>
      <c r="G2830" s="5">
        <f t="shared" si="44"/>
        <v>-45.74</v>
      </c>
      <c r="H2830" s="4">
        <v>93610425</v>
      </c>
      <c r="I2830" s="4">
        <v>1712002225</v>
      </c>
      <c r="J2830" s="4" t="s">
        <v>6096</v>
      </c>
    </row>
    <row r="2831" spans="1:10">
      <c r="A2831" s="15">
        <v>170400881061</v>
      </c>
      <c r="B2831" s="16" t="s">
        <v>269</v>
      </c>
      <c r="C2831" s="4" t="s">
        <v>270</v>
      </c>
      <c r="D2831" s="5">
        <v>-45.21</v>
      </c>
      <c r="E2831" s="5"/>
      <c r="F2831" s="5"/>
      <c r="G2831" s="5">
        <f t="shared" si="44"/>
        <v>-45.21</v>
      </c>
      <c r="H2831" s="4">
        <v>93610405</v>
      </c>
      <c r="I2831" s="4"/>
      <c r="J2831" s="4"/>
    </row>
    <row r="2832" spans="1:10">
      <c r="A2832" s="15">
        <v>171800408736</v>
      </c>
      <c r="B2832" s="16" t="s">
        <v>4278</v>
      </c>
      <c r="C2832" s="4" t="s">
        <v>3561</v>
      </c>
      <c r="D2832" s="5"/>
      <c r="E2832" s="5">
        <v>-44.75</v>
      </c>
      <c r="F2832" s="5"/>
      <c r="G2832" s="5">
        <f t="shared" si="44"/>
        <v>-44.75</v>
      </c>
      <c r="H2832" s="4">
        <v>93610430</v>
      </c>
      <c r="I2832" s="4"/>
      <c r="J2832" s="4"/>
    </row>
    <row r="2833" spans="1:10">
      <c r="A2833" s="15">
        <v>171201604210</v>
      </c>
      <c r="B2833" s="16" t="s">
        <v>4389</v>
      </c>
      <c r="C2833" s="4" t="s">
        <v>4390</v>
      </c>
      <c r="D2833" s="5"/>
      <c r="E2833" s="5">
        <v>-44.49</v>
      </c>
      <c r="F2833" s="5"/>
      <c r="G2833" s="5">
        <f t="shared" si="44"/>
        <v>-44.49</v>
      </c>
      <c r="H2833" s="4">
        <v>93610430</v>
      </c>
      <c r="I2833" s="4"/>
      <c r="J2833" s="4"/>
    </row>
    <row r="2834" spans="1:10">
      <c r="A2834" s="15">
        <v>171201615772</v>
      </c>
      <c r="B2834" s="16" t="s">
        <v>4082</v>
      </c>
      <c r="C2834" s="4" t="s">
        <v>4083</v>
      </c>
      <c r="D2834" s="5"/>
      <c r="E2834" s="5">
        <v>-44.49</v>
      </c>
      <c r="F2834" s="5"/>
      <c r="G2834" s="5">
        <f t="shared" si="44"/>
        <v>-44.49</v>
      </c>
      <c r="H2834" s="4">
        <v>93610430</v>
      </c>
      <c r="I2834" s="4"/>
      <c r="J2834" s="4"/>
    </row>
    <row r="2835" spans="1:10">
      <c r="A2835" s="15">
        <v>171201938117</v>
      </c>
      <c r="B2835" s="16" t="s">
        <v>3879</v>
      </c>
      <c r="C2835" s="4" t="s">
        <v>3880</v>
      </c>
      <c r="D2835" s="5"/>
      <c r="E2835" s="5">
        <v>-44.49</v>
      </c>
      <c r="F2835" s="5"/>
      <c r="G2835" s="5">
        <f t="shared" si="44"/>
        <v>-44.49</v>
      </c>
      <c r="H2835" s="4">
        <v>93610430</v>
      </c>
      <c r="I2835" s="4"/>
      <c r="J2835" s="4"/>
    </row>
    <row r="2836" spans="1:10">
      <c r="A2836" s="15">
        <v>171201941494</v>
      </c>
      <c r="B2836" s="16" t="s">
        <v>4491</v>
      </c>
      <c r="C2836" s="4" t="s">
        <v>3992</v>
      </c>
      <c r="D2836" s="5"/>
      <c r="E2836" s="5">
        <v>-44.49</v>
      </c>
      <c r="F2836" s="5"/>
      <c r="G2836" s="5">
        <f t="shared" si="44"/>
        <v>-44.49</v>
      </c>
      <c r="H2836" s="4">
        <v>93610430</v>
      </c>
      <c r="I2836" s="4"/>
      <c r="J2836" s="4"/>
    </row>
    <row r="2837" spans="1:10">
      <c r="A2837" s="15">
        <v>171201072276</v>
      </c>
      <c r="B2837" s="16" t="s">
        <v>3832</v>
      </c>
      <c r="C2837" s="4" t="s">
        <v>3833</v>
      </c>
      <c r="D2837" s="5">
        <v>-44.16</v>
      </c>
      <c r="E2837" s="5"/>
      <c r="F2837" s="5"/>
      <c r="G2837" s="5">
        <f t="shared" si="44"/>
        <v>-44.16</v>
      </c>
      <c r="H2837" s="4">
        <v>93610430</v>
      </c>
      <c r="I2837" s="4"/>
      <c r="J2837" s="4"/>
    </row>
    <row r="2838" spans="1:10">
      <c r="A2838" s="15">
        <v>171201896210</v>
      </c>
      <c r="B2838" s="16" t="s">
        <v>273</v>
      </c>
      <c r="C2838" s="4" t="s">
        <v>274</v>
      </c>
      <c r="D2838" s="5">
        <v>-8</v>
      </c>
      <c r="E2838" s="5">
        <v>-36</v>
      </c>
      <c r="F2838" s="5"/>
      <c r="G2838" s="5">
        <f t="shared" si="44"/>
        <v>-44</v>
      </c>
      <c r="H2838" s="4">
        <v>93610405</v>
      </c>
      <c r="I2838" s="4"/>
      <c r="J2838" s="4"/>
    </row>
    <row r="2839" spans="1:10">
      <c r="A2839" s="15">
        <v>171201899108</v>
      </c>
      <c r="B2839" s="16" t="s">
        <v>276</v>
      </c>
      <c r="C2839" s="4" t="s">
        <v>277</v>
      </c>
      <c r="D2839" s="5">
        <v>-8</v>
      </c>
      <c r="E2839" s="5">
        <v>-36</v>
      </c>
      <c r="F2839" s="5"/>
      <c r="G2839" s="5">
        <f t="shared" si="44"/>
        <v>-44</v>
      </c>
      <c r="H2839" s="4">
        <v>93610405</v>
      </c>
      <c r="I2839" s="4"/>
      <c r="J2839" s="4"/>
    </row>
    <row r="2840" spans="1:10">
      <c r="A2840" s="15">
        <v>171201899355</v>
      </c>
      <c r="B2840" s="16" t="s">
        <v>275</v>
      </c>
      <c r="C2840" s="4" t="s">
        <v>274</v>
      </c>
      <c r="D2840" s="5">
        <v>-8</v>
      </c>
      <c r="E2840" s="5">
        <v>-36</v>
      </c>
      <c r="F2840" s="5"/>
      <c r="G2840" s="5">
        <f t="shared" si="44"/>
        <v>-44</v>
      </c>
      <c r="H2840" s="4">
        <v>93610405</v>
      </c>
      <c r="I2840" s="4"/>
      <c r="J2840" s="4"/>
    </row>
    <row r="2841" spans="1:10">
      <c r="A2841" s="15">
        <v>171201076111</v>
      </c>
      <c r="B2841" s="16" t="s">
        <v>4092</v>
      </c>
      <c r="C2841" s="4" t="s">
        <v>4093</v>
      </c>
      <c r="D2841" s="5">
        <v>-44</v>
      </c>
      <c r="E2841" s="5"/>
      <c r="F2841" s="5"/>
      <c r="G2841" s="5">
        <f t="shared" si="44"/>
        <v>-44</v>
      </c>
      <c r="H2841" s="4">
        <v>93610430</v>
      </c>
      <c r="I2841" s="4"/>
      <c r="J2841" s="4"/>
    </row>
    <row r="2842" spans="1:10">
      <c r="A2842" s="15">
        <v>171201804508</v>
      </c>
      <c r="B2842" s="16" t="s">
        <v>5117</v>
      </c>
      <c r="C2842" s="4" t="s">
        <v>4205</v>
      </c>
      <c r="D2842" s="5"/>
      <c r="E2842" s="5">
        <v>-44</v>
      </c>
      <c r="F2842" s="5"/>
      <c r="G2842" s="5">
        <f t="shared" si="44"/>
        <v>-44</v>
      </c>
      <c r="H2842" s="4">
        <v>93610430</v>
      </c>
      <c r="I2842" s="4"/>
      <c r="J2842" s="4"/>
    </row>
    <row r="2843" spans="1:10">
      <c r="A2843" s="15">
        <v>171200069986</v>
      </c>
      <c r="B2843" s="16" t="s">
        <v>3251</v>
      </c>
      <c r="C2843" s="4" t="s">
        <v>3252</v>
      </c>
      <c r="D2843" s="4">
        <v>-22.79</v>
      </c>
      <c r="E2843" s="4">
        <v>-20.72</v>
      </c>
      <c r="F2843" s="4"/>
      <c r="G2843" s="5">
        <f t="shared" si="44"/>
        <v>-43.51</v>
      </c>
      <c r="H2843" s="4">
        <v>93610425</v>
      </c>
      <c r="I2843" s="4"/>
      <c r="J2843" s="4"/>
    </row>
    <row r="2844" spans="1:10">
      <c r="A2844" s="15">
        <v>171101641521</v>
      </c>
      <c r="B2844" s="16" t="s">
        <v>265</v>
      </c>
      <c r="C2844" s="4" t="s">
        <v>266</v>
      </c>
      <c r="D2844" s="5"/>
      <c r="E2844" s="5">
        <v>-43</v>
      </c>
      <c r="F2844" s="5"/>
      <c r="G2844" s="5">
        <f t="shared" si="44"/>
        <v>-43</v>
      </c>
      <c r="H2844" s="4">
        <v>93610405</v>
      </c>
      <c r="I2844" s="4"/>
      <c r="J2844" s="4"/>
    </row>
    <row r="2845" spans="1:10">
      <c r="A2845" s="15">
        <v>171800724410</v>
      </c>
      <c r="B2845" s="16" t="s">
        <v>5923</v>
      </c>
      <c r="C2845" s="4" t="s">
        <v>5924</v>
      </c>
      <c r="D2845" s="5"/>
      <c r="E2845" s="5">
        <v>-43</v>
      </c>
      <c r="F2845" s="5"/>
      <c r="G2845" s="5">
        <f t="shared" si="44"/>
        <v>-43</v>
      </c>
      <c r="H2845" s="4">
        <v>93610430</v>
      </c>
      <c r="I2845" s="4"/>
      <c r="J2845" s="4"/>
    </row>
    <row r="2846" spans="1:10">
      <c r="A2846" s="15">
        <v>171201167369</v>
      </c>
      <c r="B2846" s="16" t="s">
        <v>267</v>
      </c>
      <c r="C2846" s="4" t="s">
        <v>268</v>
      </c>
      <c r="D2846" s="5">
        <v>-42.64</v>
      </c>
      <c r="E2846" s="5"/>
      <c r="F2846" s="5"/>
      <c r="G2846" s="5">
        <f t="shared" si="44"/>
        <v>-42.64</v>
      </c>
      <c r="H2846" s="4">
        <v>93610405</v>
      </c>
      <c r="I2846" s="4"/>
      <c r="J2846" s="4"/>
    </row>
    <row r="2847" spans="1:10">
      <c r="A2847" s="15">
        <v>191005009231</v>
      </c>
      <c r="B2847" s="16" t="s">
        <v>271</v>
      </c>
      <c r="C2847" s="4" t="s">
        <v>272</v>
      </c>
      <c r="D2847" s="5">
        <v>-42.64</v>
      </c>
      <c r="E2847" s="5"/>
      <c r="F2847" s="5"/>
      <c r="G2847" s="5">
        <f t="shared" si="44"/>
        <v>-42.64</v>
      </c>
      <c r="H2847" s="4">
        <v>93610405</v>
      </c>
      <c r="I2847" s="4"/>
      <c r="J2847" s="4"/>
    </row>
    <row r="2848" spans="1:10">
      <c r="A2848" s="15">
        <v>171201083729</v>
      </c>
      <c r="B2848" s="16" t="s">
        <v>3634</v>
      </c>
      <c r="C2848" s="4" t="s">
        <v>3965</v>
      </c>
      <c r="D2848" s="5">
        <v>-42.64</v>
      </c>
      <c r="E2848" s="5"/>
      <c r="F2848" s="5"/>
      <c r="G2848" s="5">
        <f t="shared" si="44"/>
        <v>-42.64</v>
      </c>
      <c r="H2848" s="4">
        <v>93610430</v>
      </c>
      <c r="I2848" s="4"/>
      <c r="J2848" s="4"/>
    </row>
    <row r="2849" spans="1:10">
      <c r="A2849" s="15">
        <v>171201085980</v>
      </c>
      <c r="B2849" s="16" t="s">
        <v>3757</v>
      </c>
      <c r="C2849" s="4" t="s">
        <v>3758</v>
      </c>
      <c r="D2849" s="5">
        <v>-42.64</v>
      </c>
      <c r="E2849" s="5"/>
      <c r="F2849" s="5"/>
      <c r="G2849" s="5">
        <f t="shared" si="44"/>
        <v>-42.64</v>
      </c>
      <c r="H2849" s="4">
        <v>93610430</v>
      </c>
      <c r="I2849" s="4"/>
      <c r="J2849" s="4"/>
    </row>
    <row r="2850" spans="1:10">
      <c r="A2850" s="15">
        <v>171801453308</v>
      </c>
      <c r="B2850" s="16" t="s">
        <v>4284</v>
      </c>
      <c r="C2850" s="4" t="s">
        <v>4285</v>
      </c>
      <c r="D2850" s="5"/>
      <c r="E2850" s="5"/>
      <c r="F2850" s="5">
        <v>-42.64</v>
      </c>
      <c r="G2850" s="5">
        <f t="shared" si="44"/>
        <v>-42.64</v>
      </c>
      <c r="H2850" s="4">
        <v>93610430</v>
      </c>
      <c r="I2850" s="4"/>
      <c r="J2850" s="4"/>
    </row>
    <row r="2851" spans="1:10">
      <c r="A2851" s="15">
        <v>171201875900</v>
      </c>
      <c r="B2851" s="16" t="s">
        <v>4776</v>
      </c>
      <c r="C2851" s="4" t="s">
        <v>4774</v>
      </c>
      <c r="D2851" s="5"/>
      <c r="E2851" s="5">
        <v>-42.52</v>
      </c>
      <c r="F2851" s="5"/>
      <c r="G2851" s="5">
        <f t="shared" si="44"/>
        <v>-42.52</v>
      </c>
      <c r="H2851" s="4">
        <v>93610430</v>
      </c>
      <c r="I2851" s="4"/>
      <c r="J2851" s="4"/>
    </row>
    <row r="2852" spans="1:10">
      <c r="A2852" s="15">
        <v>171601036603</v>
      </c>
      <c r="B2852" s="16" t="s">
        <v>4966</v>
      </c>
      <c r="C2852" s="4" t="s">
        <v>4967</v>
      </c>
      <c r="D2852" s="5"/>
      <c r="E2852" s="5">
        <v>-42.52</v>
      </c>
      <c r="F2852" s="5"/>
      <c r="G2852" s="5">
        <f t="shared" si="44"/>
        <v>-42.52</v>
      </c>
      <c r="H2852" s="4">
        <v>93610430</v>
      </c>
      <c r="I2852" s="4"/>
      <c r="J2852" s="4"/>
    </row>
    <row r="2853" spans="1:10">
      <c r="A2853" s="15">
        <v>171800692487</v>
      </c>
      <c r="B2853" s="16" t="s">
        <v>4487</v>
      </c>
      <c r="C2853" s="4" t="s">
        <v>4488</v>
      </c>
      <c r="D2853" s="5"/>
      <c r="E2853" s="5">
        <v>-42.339999999999996</v>
      </c>
      <c r="F2853" s="5"/>
      <c r="G2853" s="5">
        <f t="shared" si="44"/>
        <v>-42.339999999999996</v>
      </c>
      <c r="H2853" s="4">
        <v>93610430</v>
      </c>
      <c r="I2853" s="4"/>
      <c r="J2853" s="4"/>
    </row>
    <row r="2854" spans="1:10">
      <c r="A2854" s="15">
        <v>171201101953</v>
      </c>
      <c r="B2854" s="16" t="s">
        <v>3550</v>
      </c>
      <c r="C2854" s="4" t="s">
        <v>3551</v>
      </c>
      <c r="D2854" s="5">
        <v>-42.150000000000006</v>
      </c>
      <c r="E2854" s="5"/>
      <c r="F2854" s="5"/>
      <c r="G2854" s="5">
        <f t="shared" si="44"/>
        <v>-42.150000000000006</v>
      </c>
      <c r="H2854" s="4">
        <v>93610430</v>
      </c>
      <c r="I2854" s="4"/>
      <c r="J2854" s="4"/>
    </row>
    <row r="2855" spans="1:10">
      <c r="A2855" s="15">
        <v>171201109991</v>
      </c>
      <c r="B2855" s="16" t="s">
        <v>4756</v>
      </c>
      <c r="C2855" s="4" t="s">
        <v>4757</v>
      </c>
      <c r="D2855" s="5">
        <v>-41.72</v>
      </c>
      <c r="E2855" s="5"/>
      <c r="F2855" s="5"/>
      <c r="G2855" s="5">
        <f t="shared" si="44"/>
        <v>-41.72</v>
      </c>
      <c r="H2855" s="4">
        <v>93610430</v>
      </c>
      <c r="I2855" s="4"/>
      <c r="J2855" s="4"/>
    </row>
    <row r="2856" spans="1:10">
      <c r="A2856" s="15">
        <v>170800595428</v>
      </c>
      <c r="B2856" s="16" t="s">
        <v>1347</v>
      </c>
      <c r="C2856" s="4" t="s">
        <v>1348</v>
      </c>
      <c r="D2856" s="4"/>
      <c r="E2856" s="4">
        <v>-41.62</v>
      </c>
      <c r="F2856" s="4"/>
      <c r="G2856" s="5">
        <f t="shared" si="44"/>
        <v>-41.62</v>
      </c>
      <c r="H2856" s="4">
        <v>93610413</v>
      </c>
      <c r="I2856" s="4"/>
      <c r="J2856" s="4"/>
    </row>
    <row r="2857" spans="1:10">
      <c r="A2857" s="15">
        <v>171201112874</v>
      </c>
      <c r="B2857" s="16" t="s">
        <v>3360</v>
      </c>
      <c r="C2857" s="4" t="s">
        <v>3361</v>
      </c>
      <c r="D2857" s="5">
        <v>-41.519999999999996</v>
      </c>
      <c r="E2857" s="5"/>
      <c r="F2857" s="5"/>
      <c r="G2857" s="5">
        <f t="shared" si="44"/>
        <v>-41.519999999999996</v>
      </c>
      <c r="H2857" s="4">
        <v>93610430</v>
      </c>
      <c r="I2857" s="4"/>
      <c r="J2857" s="4"/>
    </row>
    <row r="2858" spans="1:10">
      <c r="A2858" s="15">
        <v>171201119213</v>
      </c>
      <c r="B2858" s="16" t="s">
        <v>5093</v>
      </c>
      <c r="C2858" s="4" t="s">
        <v>4778</v>
      </c>
      <c r="D2858" s="5">
        <v>-41.22</v>
      </c>
      <c r="E2858" s="5"/>
      <c r="F2858" s="5"/>
      <c r="G2858" s="5">
        <f t="shared" si="44"/>
        <v>-41.22</v>
      </c>
      <c r="H2858" s="4">
        <v>93610430</v>
      </c>
      <c r="I2858" s="4"/>
      <c r="J2858" s="4"/>
    </row>
    <row r="2859" spans="1:10">
      <c r="A2859" s="15">
        <v>171801639951</v>
      </c>
      <c r="B2859" s="16" t="s">
        <v>4142</v>
      </c>
      <c r="C2859" s="4" t="s">
        <v>4143</v>
      </c>
      <c r="D2859" s="5"/>
      <c r="E2859" s="5">
        <v>-41.14</v>
      </c>
      <c r="F2859" s="5"/>
      <c r="G2859" s="5">
        <f t="shared" si="44"/>
        <v>-41.14</v>
      </c>
      <c r="H2859" s="4">
        <v>93610430</v>
      </c>
      <c r="I2859" s="4"/>
      <c r="J2859" s="4"/>
    </row>
    <row r="2860" spans="1:10">
      <c r="A2860" s="15">
        <v>171600484190</v>
      </c>
      <c r="B2860" s="16" t="s">
        <v>2281</v>
      </c>
      <c r="C2860" s="4" t="s">
        <v>2118</v>
      </c>
      <c r="D2860" s="4"/>
      <c r="E2860" s="4">
        <v>-41.05</v>
      </c>
      <c r="F2860" s="4"/>
      <c r="G2860" s="5">
        <f t="shared" si="44"/>
        <v>-41.05</v>
      </c>
      <c r="H2860" s="4">
        <v>93610420</v>
      </c>
      <c r="I2860" s="4">
        <v>1712001990</v>
      </c>
      <c r="J2860" s="4" t="s">
        <v>6113</v>
      </c>
    </row>
    <row r="2861" spans="1:10">
      <c r="A2861" s="15">
        <v>171701456440</v>
      </c>
      <c r="B2861" s="16" t="s">
        <v>624</v>
      </c>
      <c r="C2861" s="4" t="s">
        <v>625</v>
      </c>
      <c r="D2861" s="5"/>
      <c r="E2861" s="5">
        <v>-40.9</v>
      </c>
      <c r="F2861" s="5"/>
      <c r="G2861" s="5">
        <f t="shared" si="44"/>
        <v>-40.9</v>
      </c>
      <c r="H2861" s="4">
        <v>93610410</v>
      </c>
      <c r="I2861" s="4"/>
      <c r="J2861" s="4"/>
    </row>
    <row r="2862" spans="1:10">
      <c r="A2862" s="15">
        <v>171200075901</v>
      </c>
      <c r="B2862" s="16" t="s">
        <v>628</v>
      </c>
      <c r="C2862" s="4" t="s">
        <v>629</v>
      </c>
      <c r="D2862" s="5">
        <v>-40.85</v>
      </c>
      <c r="E2862" s="5"/>
      <c r="F2862" s="5"/>
      <c r="G2862" s="5">
        <f t="shared" si="44"/>
        <v>-40.85</v>
      </c>
      <c r="H2862" s="4">
        <v>93610410</v>
      </c>
      <c r="I2862" s="4"/>
      <c r="J2862" s="4"/>
    </row>
    <row r="2863" spans="1:10">
      <c r="A2863" s="15">
        <v>171800804994</v>
      </c>
      <c r="B2863" s="16" t="s">
        <v>3206</v>
      </c>
      <c r="C2863" s="4" t="s">
        <v>3207</v>
      </c>
      <c r="D2863" s="4"/>
      <c r="E2863" s="4">
        <v>-40.67</v>
      </c>
      <c r="F2863" s="4"/>
      <c r="G2863" s="5">
        <f t="shared" si="44"/>
        <v>-40.67</v>
      </c>
      <c r="H2863" s="4">
        <v>93610425</v>
      </c>
      <c r="I2863" s="4"/>
      <c r="J2863" s="4"/>
    </row>
    <row r="2864" spans="1:10">
      <c r="A2864" s="15">
        <v>171200786253</v>
      </c>
      <c r="B2864" s="16" t="s">
        <v>2282</v>
      </c>
      <c r="C2864" s="4" t="s">
        <v>2283</v>
      </c>
      <c r="D2864" s="4">
        <v>-40.61</v>
      </c>
      <c r="E2864" s="4"/>
      <c r="F2864" s="4"/>
      <c r="G2864" s="5">
        <f t="shared" si="44"/>
        <v>-40.61</v>
      </c>
      <c r="H2864" s="4">
        <v>93610420</v>
      </c>
      <c r="I2864" s="4"/>
      <c r="J2864" s="4"/>
    </row>
    <row r="2865" spans="1:10">
      <c r="A2865" s="15">
        <v>171200787779</v>
      </c>
      <c r="B2865" s="16" t="s">
        <v>1367</v>
      </c>
      <c r="C2865" s="4" t="s">
        <v>1368</v>
      </c>
      <c r="D2865" s="4">
        <v>-23.24</v>
      </c>
      <c r="E2865" s="4">
        <v>-17.260000000000002</v>
      </c>
      <c r="F2865" s="4"/>
      <c r="G2865" s="5">
        <f t="shared" si="44"/>
        <v>-40.5</v>
      </c>
      <c r="H2865" s="4">
        <v>93610413</v>
      </c>
      <c r="I2865" s="4"/>
      <c r="J2865" s="4"/>
    </row>
    <row r="2866" spans="1:10">
      <c r="A2866" s="15">
        <v>171201125094</v>
      </c>
      <c r="B2866" s="16" t="s">
        <v>4576</v>
      </c>
      <c r="C2866" s="4" t="s">
        <v>4577</v>
      </c>
      <c r="D2866" s="5">
        <v>-40.42</v>
      </c>
      <c r="E2866" s="5"/>
      <c r="F2866" s="5"/>
      <c r="G2866" s="5">
        <f t="shared" si="44"/>
        <v>-40.42</v>
      </c>
      <c r="H2866" s="4">
        <v>93610430</v>
      </c>
      <c r="I2866" s="4"/>
      <c r="J2866" s="4"/>
    </row>
    <row r="2867" spans="1:10">
      <c r="A2867" s="15">
        <v>171800379517</v>
      </c>
      <c r="B2867" s="16" t="s">
        <v>5085</v>
      </c>
      <c r="C2867" s="4" t="s">
        <v>5084</v>
      </c>
      <c r="D2867" s="5"/>
      <c r="E2867" s="5"/>
      <c r="F2867" s="5">
        <v>-40</v>
      </c>
      <c r="G2867" s="5">
        <f t="shared" si="44"/>
        <v>-40</v>
      </c>
      <c r="H2867" s="4">
        <v>93610430</v>
      </c>
      <c r="I2867" s="4"/>
      <c r="J2867" s="4"/>
    </row>
    <row r="2868" spans="1:10">
      <c r="A2868" s="15">
        <v>171800770488</v>
      </c>
      <c r="B2868" s="16" t="s">
        <v>4291</v>
      </c>
      <c r="C2868" s="4" t="s">
        <v>4292</v>
      </c>
      <c r="D2868" s="5"/>
      <c r="E2868" s="5">
        <v>-39.260000000000005</v>
      </c>
      <c r="F2868" s="5"/>
      <c r="G2868" s="5">
        <f t="shared" si="44"/>
        <v>-39.260000000000005</v>
      </c>
      <c r="H2868" s="4">
        <v>93610430</v>
      </c>
      <c r="I2868" s="4"/>
      <c r="J2868" s="4"/>
    </row>
    <row r="2869" spans="1:10">
      <c r="A2869" s="15">
        <v>171200424359</v>
      </c>
      <c r="B2869" s="16" t="s">
        <v>616</v>
      </c>
      <c r="C2869" s="4" t="s">
        <v>617</v>
      </c>
      <c r="D2869" s="5">
        <v>-39.120000000000005</v>
      </c>
      <c r="E2869" s="5"/>
      <c r="F2869" s="5"/>
      <c r="G2869" s="5">
        <f t="shared" si="44"/>
        <v>-39.120000000000005</v>
      </c>
      <c r="H2869" s="4">
        <v>93610410</v>
      </c>
      <c r="I2869" s="4"/>
      <c r="J2869" s="4"/>
    </row>
    <row r="2870" spans="1:10">
      <c r="A2870" s="15">
        <v>171201127006</v>
      </c>
      <c r="B2870" s="16" t="s">
        <v>5742</v>
      </c>
      <c r="C2870" s="4" t="s">
        <v>5743</v>
      </c>
      <c r="D2870" s="5">
        <v>-39.01</v>
      </c>
      <c r="E2870" s="5"/>
      <c r="F2870" s="5"/>
      <c r="G2870" s="5">
        <f t="shared" si="44"/>
        <v>-39.01</v>
      </c>
      <c r="H2870" s="4">
        <v>93610430</v>
      </c>
      <c r="I2870" s="4"/>
      <c r="J2870" s="4"/>
    </row>
    <row r="2871" spans="1:10">
      <c r="A2871" s="15">
        <v>170110527936</v>
      </c>
      <c r="B2871" s="16" t="s">
        <v>1353</v>
      </c>
      <c r="C2871" s="4" t="s">
        <v>1354</v>
      </c>
      <c r="D2871" s="4">
        <v>-38.97</v>
      </c>
      <c r="E2871" s="4"/>
      <c r="F2871" s="4"/>
      <c r="G2871" s="5">
        <f t="shared" si="44"/>
        <v>-38.97</v>
      </c>
      <c r="H2871" s="4">
        <v>93610413</v>
      </c>
      <c r="I2871" s="4"/>
      <c r="J2871" s="4"/>
    </row>
    <row r="2872" spans="1:10">
      <c r="A2872" s="15">
        <v>170109952598</v>
      </c>
      <c r="B2872" s="16" t="s">
        <v>929</v>
      </c>
      <c r="C2872" s="4" t="s">
        <v>930</v>
      </c>
      <c r="D2872" s="4"/>
      <c r="E2872" s="4">
        <v>-38.549999999999997</v>
      </c>
      <c r="F2872" s="4"/>
      <c r="G2872" s="5">
        <f t="shared" si="44"/>
        <v>-38.549999999999997</v>
      </c>
      <c r="H2872" s="4">
        <v>93610412</v>
      </c>
      <c r="I2872" s="4"/>
      <c r="J2872" s="4"/>
    </row>
    <row r="2873" spans="1:10">
      <c r="A2873" s="15">
        <v>171200697268</v>
      </c>
      <c r="B2873" s="16" t="s">
        <v>1682</v>
      </c>
      <c r="C2873" s="4" t="s">
        <v>1676</v>
      </c>
      <c r="D2873" s="4">
        <v>-38</v>
      </c>
      <c r="E2873" s="4"/>
      <c r="F2873" s="4"/>
      <c r="G2873" s="5">
        <f t="shared" si="44"/>
        <v>-38</v>
      </c>
      <c r="H2873" s="4">
        <v>93610414</v>
      </c>
      <c r="I2873" s="4"/>
      <c r="J2873" s="4"/>
    </row>
    <row r="2874" spans="1:10">
      <c r="A2874" s="15">
        <v>171801113238</v>
      </c>
      <c r="B2874" s="16" t="s">
        <v>5007</v>
      </c>
      <c r="C2874" s="4" t="s">
        <v>5008</v>
      </c>
      <c r="D2874" s="5"/>
      <c r="E2874" s="5">
        <v>-38</v>
      </c>
      <c r="F2874" s="5"/>
      <c r="G2874" s="5">
        <f t="shared" si="44"/>
        <v>-38</v>
      </c>
      <c r="H2874" s="4">
        <v>93610430</v>
      </c>
      <c r="I2874" s="4"/>
      <c r="J2874" s="4"/>
    </row>
    <row r="2875" spans="1:10">
      <c r="A2875" s="15">
        <v>171801916644</v>
      </c>
      <c r="B2875" s="16" t="s">
        <v>1684</v>
      </c>
      <c r="C2875" s="4" t="s">
        <v>1662</v>
      </c>
      <c r="D2875" s="4">
        <v>-1.06</v>
      </c>
      <c r="E2875" s="4">
        <v>-36.78</v>
      </c>
      <c r="F2875" s="4"/>
      <c r="G2875" s="5">
        <f t="shared" si="44"/>
        <v>-37.840000000000003</v>
      </c>
      <c r="H2875" s="4">
        <v>93610414</v>
      </c>
      <c r="I2875" s="4"/>
      <c r="J2875" s="4"/>
    </row>
    <row r="2876" spans="1:10">
      <c r="A2876" s="15">
        <v>171201644727</v>
      </c>
      <c r="B2876" s="16" t="s">
        <v>3958</v>
      </c>
      <c r="C2876" s="4" t="s">
        <v>3381</v>
      </c>
      <c r="D2876" s="5"/>
      <c r="E2876" s="5">
        <v>-37.82</v>
      </c>
      <c r="F2876" s="5"/>
      <c r="G2876" s="5">
        <f t="shared" si="44"/>
        <v>-37.82</v>
      </c>
      <c r="H2876" s="4">
        <v>93610430</v>
      </c>
      <c r="I2876" s="4"/>
      <c r="J2876" s="4"/>
    </row>
    <row r="2877" spans="1:10">
      <c r="A2877" s="15">
        <v>171800755169</v>
      </c>
      <c r="B2877" s="16" t="s">
        <v>5668</v>
      </c>
      <c r="C2877" s="4" t="s">
        <v>776</v>
      </c>
      <c r="D2877" s="5"/>
      <c r="E2877" s="5">
        <v>-37.739999999999995</v>
      </c>
      <c r="F2877" s="5"/>
      <c r="G2877" s="5">
        <f t="shared" si="44"/>
        <v>-37.739999999999995</v>
      </c>
      <c r="H2877" s="4">
        <v>93610430</v>
      </c>
      <c r="I2877" s="4"/>
      <c r="J2877" s="4"/>
    </row>
    <row r="2878" spans="1:10">
      <c r="A2878" s="15">
        <v>171801537325</v>
      </c>
      <c r="B2878" s="16" t="s">
        <v>5070</v>
      </c>
      <c r="C2878" s="4" t="s">
        <v>5069</v>
      </c>
      <c r="D2878" s="5"/>
      <c r="E2878" s="5">
        <v>-37.57</v>
      </c>
      <c r="F2878" s="5"/>
      <c r="G2878" s="5">
        <f t="shared" si="44"/>
        <v>-37.57</v>
      </c>
      <c r="H2878" s="4">
        <v>93610430</v>
      </c>
      <c r="I2878" s="4"/>
      <c r="J2878" s="4"/>
    </row>
    <row r="2879" spans="1:10">
      <c r="A2879" s="15">
        <v>171201273504</v>
      </c>
      <c r="B2879" s="16" t="s">
        <v>622</v>
      </c>
      <c r="C2879" s="4" t="s">
        <v>623</v>
      </c>
      <c r="D2879" s="5"/>
      <c r="E2879" s="5">
        <v>-37.56</v>
      </c>
      <c r="F2879" s="5"/>
      <c r="G2879" s="5">
        <f t="shared" si="44"/>
        <v>-37.56</v>
      </c>
      <c r="H2879" s="4">
        <v>93610410</v>
      </c>
      <c r="I2879" s="4"/>
      <c r="J2879" s="4"/>
    </row>
    <row r="2880" spans="1:10">
      <c r="A2880" s="15">
        <v>171702979820</v>
      </c>
      <c r="B2880" s="16" t="s">
        <v>621</v>
      </c>
      <c r="C2880" s="4" t="s">
        <v>619</v>
      </c>
      <c r="D2880" s="5"/>
      <c r="E2880" s="5">
        <v>-37.56</v>
      </c>
      <c r="F2880" s="5"/>
      <c r="G2880" s="5">
        <f t="shared" si="44"/>
        <v>-37.56</v>
      </c>
      <c r="H2880" s="4">
        <v>93610410</v>
      </c>
      <c r="I2880" s="4"/>
      <c r="J2880" s="4"/>
    </row>
    <row r="2881" spans="1:10">
      <c r="A2881" s="15">
        <v>171703178540</v>
      </c>
      <c r="B2881" s="16" t="s">
        <v>620</v>
      </c>
      <c r="C2881" s="4" t="s">
        <v>619</v>
      </c>
      <c r="D2881" s="5"/>
      <c r="E2881" s="5">
        <v>-37.56</v>
      </c>
      <c r="F2881" s="5"/>
      <c r="G2881" s="5">
        <f t="shared" si="44"/>
        <v>-37.56</v>
      </c>
      <c r="H2881" s="4">
        <v>93610410</v>
      </c>
      <c r="I2881" s="4"/>
      <c r="J2881" s="4"/>
    </row>
    <row r="2882" spans="1:10">
      <c r="A2882" s="15">
        <v>171793652106</v>
      </c>
      <c r="B2882" s="16" t="s">
        <v>618</v>
      </c>
      <c r="C2882" s="4" t="s">
        <v>619</v>
      </c>
      <c r="D2882" s="5"/>
      <c r="E2882" s="5">
        <v>-37.56</v>
      </c>
      <c r="F2882" s="5"/>
      <c r="G2882" s="5">
        <f t="shared" ref="G2882:G2945" si="45">D2882+E2882+F2882</f>
        <v>-37.56</v>
      </c>
      <c r="H2882" s="4">
        <v>93610410</v>
      </c>
      <c r="I2882" s="4"/>
      <c r="J2882" s="4"/>
    </row>
    <row r="2883" spans="1:10">
      <c r="A2883" s="15">
        <v>171200048312</v>
      </c>
      <c r="B2883" s="16" t="s">
        <v>3214</v>
      </c>
      <c r="C2883" s="4" t="s">
        <v>2607</v>
      </c>
      <c r="D2883" s="4">
        <v>-37.56</v>
      </c>
      <c r="E2883" s="4"/>
      <c r="F2883" s="4"/>
      <c r="G2883" s="5">
        <f t="shared" si="45"/>
        <v>-37.56</v>
      </c>
      <c r="H2883" s="4">
        <v>93610425</v>
      </c>
      <c r="I2883" s="4"/>
      <c r="J2883" s="4"/>
    </row>
    <row r="2884" spans="1:10">
      <c r="A2884" s="15">
        <v>171201899034</v>
      </c>
      <c r="B2884" s="16" t="s">
        <v>2284</v>
      </c>
      <c r="C2884" s="4" t="s">
        <v>2285</v>
      </c>
      <c r="D2884" s="4"/>
      <c r="E2884" s="4">
        <v>-36.369999999999997</v>
      </c>
      <c r="F2884" s="4"/>
      <c r="G2884" s="5">
        <f t="shared" si="45"/>
        <v>-36.369999999999997</v>
      </c>
      <c r="H2884" s="4">
        <v>93610420</v>
      </c>
      <c r="I2884" s="4"/>
      <c r="J2884" s="4"/>
    </row>
    <row r="2885" spans="1:10">
      <c r="A2885" s="15">
        <v>171201593840</v>
      </c>
      <c r="B2885" s="16" t="s">
        <v>3231</v>
      </c>
      <c r="C2885" s="4" t="s">
        <v>2961</v>
      </c>
      <c r="D2885" s="4">
        <v>-2.5299999999999998</v>
      </c>
      <c r="E2885" s="4">
        <v>-33.44</v>
      </c>
      <c r="F2885" s="4"/>
      <c r="G2885" s="5">
        <f t="shared" si="45"/>
        <v>-35.97</v>
      </c>
      <c r="H2885" s="4">
        <v>93610425</v>
      </c>
      <c r="I2885" s="4"/>
      <c r="J2885" s="4"/>
    </row>
    <row r="2886" spans="1:10">
      <c r="A2886" s="15">
        <v>171201493796</v>
      </c>
      <c r="B2886" s="16" t="s">
        <v>3402</v>
      </c>
      <c r="C2886" s="4" t="s">
        <v>3403</v>
      </c>
      <c r="D2886" s="5"/>
      <c r="E2886" s="5"/>
      <c r="F2886" s="5">
        <v>-35.53</v>
      </c>
      <c r="G2886" s="5">
        <f t="shared" si="45"/>
        <v>-35.53</v>
      </c>
      <c r="H2886" s="4">
        <v>93610430</v>
      </c>
      <c r="I2886" s="4"/>
      <c r="J2886" s="4"/>
    </row>
    <row r="2887" spans="1:10">
      <c r="A2887" s="15">
        <v>171201593455</v>
      </c>
      <c r="B2887" s="16" t="s">
        <v>5478</v>
      </c>
      <c r="C2887" s="4" t="s">
        <v>5479</v>
      </c>
      <c r="D2887" s="5"/>
      <c r="E2887" s="5">
        <v>-35.39</v>
      </c>
      <c r="F2887" s="5"/>
      <c r="G2887" s="5">
        <f t="shared" si="45"/>
        <v>-35.39</v>
      </c>
      <c r="H2887" s="4">
        <v>93610430</v>
      </c>
      <c r="I2887" s="4">
        <v>1712002225</v>
      </c>
      <c r="J2887" s="4" t="s">
        <v>6096</v>
      </c>
    </row>
    <row r="2888" spans="1:10">
      <c r="A2888" s="15">
        <v>171201615606</v>
      </c>
      <c r="B2888" s="16" t="s">
        <v>5705</v>
      </c>
      <c r="C2888" s="4" t="s">
        <v>5706</v>
      </c>
      <c r="D2888" s="5"/>
      <c r="E2888" s="5">
        <v>-35.39</v>
      </c>
      <c r="F2888" s="5"/>
      <c r="G2888" s="5">
        <f t="shared" si="45"/>
        <v>-35.39</v>
      </c>
      <c r="H2888" s="4">
        <v>93610430</v>
      </c>
      <c r="I2888" s="4"/>
      <c r="J2888" s="4"/>
    </row>
    <row r="2889" spans="1:10">
      <c r="A2889" s="15">
        <v>171200053601</v>
      </c>
      <c r="B2889" s="16" t="s">
        <v>3247</v>
      </c>
      <c r="C2889" s="4" t="s">
        <v>3248</v>
      </c>
      <c r="D2889" s="4">
        <v>-35.25</v>
      </c>
      <c r="E2889" s="4"/>
      <c r="F2889" s="4"/>
      <c r="G2889" s="5">
        <f t="shared" si="45"/>
        <v>-35.25</v>
      </c>
      <c r="H2889" s="4">
        <v>93610425</v>
      </c>
      <c r="I2889" s="4"/>
      <c r="J2889" s="4"/>
    </row>
    <row r="2890" spans="1:10">
      <c r="A2890" s="15">
        <v>171200236588</v>
      </c>
      <c r="B2890" s="16" t="s">
        <v>278</v>
      </c>
      <c r="C2890" s="4" t="s">
        <v>6</v>
      </c>
      <c r="D2890" s="5">
        <v>-35.01</v>
      </c>
      <c r="E2890" s="5"/>
      <c r="F2890" s="5"/>
      <c r="G2890" s="5">
        <f t="shared" si="45"/>
        <v>-35.01</v>
      </c>
      <c r="H2890" s="4">
        <v>93610405</v>
      </c>
      <c r="I2890" s="4">
        <v>1712000316</v>
      </c>
      <c r="J2890" s="4" t="s">
        <v>6117</v>
      </c>
    </row>
    <row r="2891" spans="1:10">
      <c r="A2891" s="15">
        <v>170104731891</v>
      </c>
      <c r="B2891" s="16" t="s">
        <v>279</v>
      </c>
      <c r="C2891" s="4" t="s">
        <v>280</v>
      </c>
      <c r="D2891" s="5"/>
      <c r="E2891" s="5"/>
      <c r="F2891" s="5">
        <v>-34.549999999999997</v>
      </c>
      <c r="G2891" s="5">
        <f t="shared" si="45"/>
        <v>-34.549999999999997</v>
      </c>
      <c r="H2891" s="4">
        <v>93610405</v>
      </c>
      <c r="I2891" s="4"/>
      <c r="J2891" s="4"/>
    </row>
    <row r="2892" spans="1:10">
      <c r="A2892" s="15">
        <v>171201770168</v>
      </c>
      <c r="B2892" s="16" t="s">
        <v>4502</v>
      </c>
      <c r="C2892" s="4" t="s">
        <v>4503</v>
      </c>
      <c r="D2892" s="5"/>
      <c r="E2892" s="5"/>
      <c r="F2892" s="5">
        <v>-34.22</v>
      </c>
      <c r="G2892" s="5">
        <f t="shared" si="45"/>
        <v>-34.22</v>
      </c>
      <c r="H2892" s="4">
        <v>93610430</v>
      </c>
      <c r="I2892" s="4"/>
      <c r="J2892" s="4"/>
    </row>
    <row r="2893" spans="1:10">
      <c r="A2893" s="15">
        <v>171200063568</v>
      </c>
      <c r="B2893" s="16" t="s">
        <v>3224</v>
      </c>
      <c r="C2893" s="4" t="s">
        <v>3225</v>
      </c>
      <c r="D2893" s="4">
        <v>-33.950000000000003</v>
      </c>
      <c r="E2893" s="4"/>
      <c r="F2893" s="4"/>
      <c r="G2893" s="5">
        <f t="shared" si="45"/>
        <v>-33.950000000000003</v>
      </c>
      <c r="H2893" s="4">
        <v>93610425</v>
      </c>
      <c r="I2893" s="4"/>
      <c r="J2893" s="4"/>
    </row>
    <row r="2894" spans="1:10">
      <c r="A2894" s="15">
        <v>171202208000</v>
      </c>
      <c r="B2894" s="16" t="s">
        <v>5777</v>
      </c>
      <c r="C2894" s="4" t="s">
        <v>5347</v>
      </c>
      <c r="D2894" s="5"/>
      <c r="E2894" s="5">
        <v>-33.9</v>
      </c>
      <c r="F2894" s="5"/>
      <c r="G2894" s="5">
        <f t="shared" si="45"/>
        <v>-33.9</v>
      </c>
      <c r="H2894" s="4">
        <v>93610430</v>
      </c>
      <c r="I2894" s="4"/>
      <c r="J2894" s="4"/>
    </row>
    <row r="2895" spans="1:10">
      <c r="A2895" s="15">
        <v>171800747520</v>
      </c>
      <c r="B2895" s="16" t="s">
        <v>5450</v>
      </c>
      <c r="C2895" s="4" t="s">
        <v>5451</v>
      </c>
      <c r="D2895" s="5"/>
      <c r="E2895" s="5">
        <v>-33.729999999999997</v>
      </c>
      <c r="F2895" s="5"/>
      <c r="G2895" s="5">
        <f t="shared" si="45"/>
        <v>-33.729999999999997</v>
      </c>
      <c r="H2895" s="4">
        <v>93610430</v>
      </c>
      <c r="I2895" s="4"/>
      <c r="J2895" s="4"/>
    </row>
    <row r="2896" spans="1:10">
      <c r="A2896" s="15">
        <v>170110131772</v>
      </c>
      <c r="B2896" s="16" t="s">
        <v>1355</v>
      </c>
      <c r="C2896" s="4" t="s">
        <v>1356</v>
      </c>
      <c r="D2896" s="4">
        <v>-33.68</v>
      </c>
      <c r="E2896" s="4"/>
      <c r="F2896" s="4"/>
      <c r="G2896" s="5">
        <f t="shared" si="45"/>
        <v>-33.68</v>
      </c>
      <c r="H2896" s="4">
        <v>93610413</v>
      </c>
      <c r="I2896" s="4"/>
      <c r="J2896" s="4"/>
    </row>
    <row r="2897" spans="1:10">
      <c r="A2897" s="15">
        <v>171201163597</v>
      </c>
      <c r="B2897" s="16" t="s">
        <v>3512</v>
      </c>
      <c r="C2897" s="4" t="s">
        <v>3513</v>
      </c>
      <c r="D2897" s="5">
        <v>-31.240000000000002</v>
      </c>
      <c r="E2897" s="5">
        <v>-2.0699999999999998</v>
      </c>
      <c r="F2897" s="5"/>
      <c r="G2897" s="5">
        <f t="shared" si="45"/>
        <v>-33.31</v>
      </c>
      <c r="H2897" s="4">
        <v>93610430</v>
      </c>
      <c r="I2897" s="4"/>
      <c r="J2897" s="4"/>
    </row>
    <row r="2898" spans="1:10">
      <c r="A2898" s="15">
        <v>550148027352</v>
      </c>
      <c r="B2898" s="16" t="s">
        <v>4645</v>
      </c>
      <c r="C2898" s="4" t="s">
        <v>4646</v>
      </c>
      <c r="D2898" s="5"/>
      <c r="E2898" s="5">
        <v>-33.19</v>
      </c>
      <c r="F2898" s="5"/>
      <c r="G2898" s="5">
        <f t="shared" si="45"/>
        <v>-33.19</v>
      </c>
      <c r="H2898" s="4">
        <v>93610430</v>
      </c>
      <c r="I2898" s="4"/>
      <c r="J2898" s="4"/>
    </row>
    <row r="2899" spans="1:10">
      <c r="A2899" s="15">
        <v>171801654565</v>
      </c>
      <c r="B2899" s="16" t="s">
        <v>4368</v>
      </c>
      <c r="C2899" s="4" t="s">
        <v>4367</v>
      </c>
      <c r="D2899" s="5"/>
      <c r="E2899" s="5">
        <v>-33.1</v>
      </c>
      <c r="F2899" s="5"/>
      <c r="G2899" s="5">
        <f t="shared" si="45"/>
        <v>-33.1</v>
      </c>
      <c r="H2899" s="4">
        <v>93610430</v>
      </c>
      <c r="I2899" s="4"/>
      <c r="J2899" s="4"/>
    </row>
    <row r="2900" spans="1:10">
      <c r="A2900" s="15">
        <v>171201316780</v>
      </c>
      <c r="B2900" s="16" t="s">
        <v>4408</v>
      </c>
      <c r="C2900" s="4" t="s">
        <v>4409</v>
      </c>
      <c r="D2900" s="5">
        <v>-4.8</v>
      </c>
      <c r="E2900" s="5">
        <v>-28.11</v>
      </c>
      <c r="F2900" s="5"/>
      <c r="G2900" s="5">
        <f t="shared" si="45"/>
        <v>-32.909999999999997</v>
      </c>
      <c r="H2900" s="4">
        <v>93610430</v>
      </c>
      <c r="I2900" s="4"/>
      <c r="J2900" s="4"/>
    </row>
    <row r="2901" spans="1:10">
      <c r="A2901" s="15">
        <v>171201064003</v>
      </c>
      <c r="B2901" s="16" t="s">
        <v>3232</v>
      </c>
      <c r="C2901" s="4" t="s">
        <v>3233</v>
      </c>
      <c r="D2901" s="4"/>
      <c r="E2901" s="4">
        <v>-32.81</v>
      </c>
      <c r="F2901" s="4"/>
      <c r="G2901" s="5">
        <f t="shared" si="45"/>
        <v>-32.81</v>
      </c>
      <c r="H2901" s="4">
        <v>93610425</v>
      </c>
      <c r="I2901" s="4"/>
      <c r="J2901" s="4"/>
    </row>
    <row r="2902" spans="1:10">
      <c r="A2902" s="15">
        <v>171201965946</v>
      </c>
      <c r="B2902" s="16" t="s">
        <v>3236</v>
      </c>
      <c r="C2902" s="4" t="s">
        <v>3237</v>
      </c>
      <c r="D2902" s="4">
        <v>-2.11</v>
      </c>
      <c r="E2902" s="4">
        <v>-30.44</v>
      </c>
      <c r="F2902" s="4"/>
      <c r="G2902" s="5">
        <f t="shared" si="45"/>
        <v>-32.550000000000004</v>
      </c>
      <c r="H2902" s="4">
        <v>93610425</v>
      </c>
      <c r="I2902" s="4"/>
      <c r="J2902" s="4"/>
    </row>
    <row r="2903" spans="1:10">
      <c r="A2903" s="15">
        <v>171101116804</v>
      </c>
      <c r="B2903" s="16" t="s">
        <v>634</v>
      </c>
      <c r="C2903" s="4" t="s">
        <v>635</v>
      </c>
      <c r="D2903" s="5"/>
      <c r="E2903" s="5">
        <v>-29.83</v>
      </c>
      <c r="F2903" s="5">
        <v>-2.64</v>
      </c>
      <c r="G2903" s="5">
        <f t="shared" si="45"/>
        <v>-32.47</v>
      </c>
      <c r="H2903" s="4">
        <v>93610410</v>
      </c>
      <c r="I2903" s="4"/>
      <c r="J2903" s="4"/>
    </row>
    <row r="2904" spans="1:10">
      <c r="A2904" s="15">
        <v>171200030731</v>
      </c>
      <c r="B2904" s="16" t="s">
        <v>2286</v>
      </c>
      <c r="C2904" s="4" t="s">
        <v>2287</v>
      </c>
      <c r="D2904" s="4">
        <v>-32.39</v>
      </c>
      <c r="E2904" s="4"/>
      <c r="F2904" s="4"/>
      <c r="G2904" s="5">
        <f t="shared" si="45"/>
        <v>-32.39</v>
      </c>
      <c r="H2904" s="4">
        <v>93610420</v>
      </c>
      <c r="I2904" s="4"/>
      <c r="J2904" s="4"/>
    </row>
    <row r="2905" spans="1:10">
      <c r="A2905" s="15">
        <v>171201160388</v>
      </c>
      <c r="B2905" s="16" t="s">
        <v>4358</v>
      </c>
      <c r="C2905" s="4" t="s">
        <v>4359</v>
      </c>
      <c r="D2905" s="5">
        <v>-32.1</v>
      </c>
      <c r="E2905" s="5"/>
      <c r="F2905" s="5"/>
      <c r="G2905" s="5">
        <f t="shared" si="45"/>
        <v>-32.1</v>
      </c>
      <c r="H2905" s="4">
        <v>93610430</v>
      </c>
      <c r="I2905" s="4">
        <v>1712000605</v>
      </c>
      <c r="J2905" s="4" t="s">
        <v>6085</v>
      </c>
    </row>
    <row r="2906" spans="1:10">
      <c r="A2906" s="15">
        <v>170901096658</v>
      </c>
      <c r="B2906" s="16" t="s">
        <v>291</v>
      </c>
      <c r="C2906" s="4" t="s">
        <v>292</v>
      </c>
      <c r="D2906" s="5"/>
      <c r="E2906" s="5">
        <v>-32</v>
      </c>
      <c r="F2906" s="5"/>
      <c r="G2906" s="5">
        <f t="shared" si="45"/>
        <v>-32</v>
      </c>
      <c r="H2906" s="4">
        <v>93610405</v>
      </c>
      <c r="I2906" s="4"/>
      <c r="J2906" s="4"/>
    </row>
    <row r="2907" spans="1:10">
      <c r="A2907" s="15">
        <v>171201904654</v>
      </c>
      <c r="B2907" s="16" t="s">
        <v>3238</v>
      </c>
      <c r="C2907" s="4" t="s">
        <v>3239</v>
      </c>
      <c r="D2907" s="4">
        <v>-1.55</v>
      </c>
      <c r="E2907" s="4">
        <v>-30.23</v>
      </c>
      <c r="F2907" s="4"/>
      <c r="G2907" s="5">
        <f t="shared" si="45"/>
        <v>-31.78</v>
      </c>
      <c r="H2907" s="4">
        <v>93610425</v>
      </c>
      <c r="I2907" s="4"/>
      <c r="J2907" s="4"/>
    </row>
    <row r="2908" spans="1:10">
      <c r="A2908" s="15">
        <v>171201479505</v>
      </c>
      <c r="B2908" s="16" t="s">
        <v>1692</v>
      </c>
      <c r="C2908" s="4" t="s">
        <v>1665</v>
      </c>
      <c r="D2908" s="4">
        <v>-27.56</v>
      </c>
      <c r="E2908" s="4">
        <v>-4.01</v>
      </c>
      <c r="F2908" s="4"/>
      <c r="G2908" s="5">
        <f t="shared" si="45"/>
        <v>-31.57</v>
      </c>
      <c r="H2908" s="4">
        <v>93610414</v>
      </c>
      <c r="I2908" s="4">
        <v>1712000443</v>
      </c>
      <c r="J2908" s="4" t="s">
        <v>6092</v>
      </c>
    </row>
    <row r="2909" spans="1:10">
      <c r="A2909" s="15">
        <v>171201842535</v>
      </c>
      <c r="B2909" s="16" t="s">
        <v>5517</v>
      </c>
      <c r="C2909" s="4" t="s">
        <v>5518</v>
      </c>
      <c r="D2909" s="5"/>
      <c r="E2909" s="5"/>
      <c r="F2909" s="5">
        <v>-31.35</v>
      </c>
      <c r="G2909" s="5">
        <f t="shared" si="45"/>
        <v>-31.35</v>
      </c>
      <c r="H2909" s="4">
        <v>93610430</v>
      </c>
      <c r="I2909" s="4"/>
      <c r="J2909" s="4"/>
    </row>
    <row r="2910" spans="1:10">
      <c r="A2910" s="15">
        <v>171800423660</v>
      </c>
      <c r="B2910" s="16" t="s">
        <v>1685</v>
      </c>
      <c r="C2910" s="4" t="s">
        <v>1686</v>
      </c>
      <c r="D2910" s="4">
        <v>-30.99</v>
      </c>
      <c r="E2910" s="4"/>
      <c r="F2910" s="4"/>
      <c r="G2910" s="5">
        <f t="shared" si="45"/>
        <v>-30.99</v>
      </c>
      <c r="H2910" s="4">
        <v>93610414</v>
      </c>
      <c r="I2910" s="4"/>
      <c r="J2910" s="4"/>
    </row>
    <row r="2911" spans="1:10">
      <c r="A2911" s="15">
        <v>246212631930</v>
      </c>
      <c r="B2911" s="16" t="s">
        <v>295</v>
      </c>
      <c r="C2911" s="4" t="s">
        <v>296</v>
      </c>
      <c r="D2911" s="5">
        <v>-30.97</v>
      </c>
      <c r="E2911" s="5"/>
      <c r="F2911" s="5"/>
      <c r="G2911" s="5">
        <f t="shared" si="45"/>
        <v>-30.97</v>
      </c>
      <c r="H2911" s="4">
        <v>93610405</v>
      </c>
      <c r="I2911" s="4"/>
      <c r="J2911" s="4"/>
    </row>
    <row r="2912" spans="1:10">
      <c r="A2912" s="15">
        <v>246318811813</v>
      </c>
      <c r="B2912" s="16" t="s">
        <v>293</v>
      </c>
      <c r="C2912" s="4" t="s">
        <v>294</v>
      </c>
      <c r="D2912" s="5">
        <v>-30.97</v>
      </c>
      <c r="E2912" s="5"/>
      <c r="F2912" s="5"/>
      <c r="G2912" s="5">
        <f t="shared" si="45"/>
        <v>-30.97</v>
      </c>
      <c r="H2912" s="4">
        <v>93610405</v>
      </c>
      <c r="I2912" s="4"/>
      <c r="J2912" s="4"/>
    </row>
    <row r="2913" spans="1:10">
      <c r="A2913" s="15">
        <v>171201338127</v>
      </c>
      <c r="B2913" s="16" t="s">
        <v>3243</v>
      </c>
      <c r="C2913" s="4" t="s">
        <v>3244</v>
      </c>
      <c r="D2913" s="4">
        <v>-2.93</v>
      </c>
      <c r="E2913" s="4">
        <v>-27.6</v>
      </c>
      <c r="F2913" s="4"/>
      <c r="G2913" s="5">
        <f t="shared" si="45"/>
        <v>-30.53</v>
      </c>
      <c r="H2913" s="4">
        <v>93610425</v>
      </c>
      <c r="I2913" s="4"/>
      <c r="J2913" s="4"/>
    </row>
    <row r="2914" spans="1:10">
      <c r="A2914" s="15">
        <v>171201167369</v>
      </c>
      <c r="B2914" s="16" t="s">
        <v>267</v>
      </c>
      <c r="C2914" s="4" t="s">
        <v>268</v>
      </c>
      <c r="D2914" s="5">
        <v>-30.52</v>
      </c>
      <c r="E2914" s="5"/>
      <c r="F2914" s="5"/>
      <c r="G2914" s="5">
        <f t="shared" si="45"/>
        <v>-30.52</v>
      </c>
      <c r="H2914" s="4">
        <v>93610430</v>
      </c>
      <c r="I2914" s="4"/>
      <c r="J2914" s="4"/>
    </row>
    <row r="2915" spans="1:10">
      <c r="A2915" s="15">
        <v>171200232706</v>
      </c>
      <c r="B2915" s="16" t="s">
        <v>630</v>
      </c>
      <c r="C2915" s="4" t="s">
        <v>631</v>
      </c>
      <c r="D2915" s="5">
        <v>-30.46</v>
      </c>
      <c r="E2915" s="5"/>
      <c r="F2915" s="5"/>
      <c r="G2915" s="5">
        <f t="shared" si="45"/>
        <v>-30.46</v>
      </c>
      <c r="H2915" s="4">
        <v>93610410</v>
      </c>
      <c r="I2915" s="4">
        <v>1712000411</v>
      </c>
      <c r="J2915" s="4" t="s">
        <v>6119</v>
      </c>
    </row>
    <row r="2916" spans="1:10">
      <c r="A2916" s="15">
        <v>171201219200</v>
      </c>
      <c r="B2916" s="16" t="s">
        <v>632</v>
      </c>
      <c r="C2916" s="4" t="s">
        <v>633</v>
      </c>
      <c r="D2916" s="5">
        <v>-30.46</v>
      </c>
      <c r="E2916" s="5"/>
      <c r="F2916" s="5"/>
      <c r="G2916" s="5">
        <f t="shared" si="45"/>
        <v>-30.46</v>
      </c>
      <c r="H2916" s="4">
        <v>93610410</v>
      </c>
      <c r="I2916" s="4"/>
      <c r="J2916" s="4"/>
    </row>
    <row r="2917" spans="1:10">
      <c r="A2917" s="15">
        <v>171201789803</v>
      </c>
      <c r="B2917" s="16" t="s">
        <v>3665</v>
      </c>
      <c r="C2917" s="4" t="s">
        <v>3666</v>
      </c>
      <c r="D2917" s="5"/>
      <c r="E2917" s="5"/>
      <c r="F2917" s="5">
        <v>-30.32</v>
      </c>
      <c r="G2917" s="5">
        <f t="shared" si="45"/>
        <v>-30.32</v>
      </c>
      <c r="H2917" s="4">
        <v>93610430</v>
      </c>
      <c r="I2917" s="4"/>
      <c r="J2917" s="4"/>
    </row>
    <row r="2918" spans="1:10">
      <c r="A2918" s="15">
        <v>171201168884</v>
      </c>
      <c r="B2918" s="16" t="s">
        <v>4293</v>
      </c>
      <c r="C2918" s="4" t="s">
        <v>4294</v>
      </c>
      <c r="D2918" s="5">
        <v>-30.11</v>
      </c>
      <c r="E2918" s="5"/>
      <c r="F2918" s="5"/>
      <c r="G2918" s="5">
        <f t="shared" si="45"/>
        <v>-30.11</v>
      </c>
      <c r="H2918" s="4">
        <v>93610430</v>
      </c>
      <c r="I2918" s="4"/>
      <c r="J2918" s="4"/>
    </row>
    <row r="2919" spans="1:10">
      <c r="A2919" s="15">
        <v>171201169447</v>
      </c>
      <c r="B2919" s="16" t="s">
        <v>3435</v>
      </c>
      <c r="C2919" s="4" t="s">
        <v>3436</v>
      </c>
      <c r="D2919" s="5">
        <v>-30.1</v>
      </c>
      <c r="E2919" s="5"/>
      <c r="F2919" s="5"/>
      <c r="G2919" s="5">
        <f t="shared" si="45"/>
        <v>-30.1</v>
      </c>
      <c r="H2919" s="4">
        <v>93610430</v>
      </c>
      <c r="I2919" s="4"/>
      <c r="J2919" s="4"/>
    </row>
    <row r="2920" spans="1:10">
      <c r="A2920" s="15">
        <v>171201547498</v>
      </c>
      <c r="B2920" s="16" t="s">
        <v>2290</v>
      </c>
      <c r="C2920" s="4" t="s">
        <v>2251</v>
      </c>
      <c r="D2920" s="4">
        <v>-29.39</v>
      </c>
      <c r="E2920" s="4"/>
      <c r="F2920" s="4"/>
      <c r="G2920" s="5">
        <f t="shared" si="45"/>
        <v>-29.39</v>
      </c>
      <c r="H2920" s="4">
        <v>93610420</v>
      </c>
      <c r="I2920" s="4"/>
      <c r="J2920" s="4"/>
    </row>
    <row r="2921" spans="1:10">
      <c r="A2921" s="15">
        <v>171201170883</v>
      </c>
      <c r="B2921" s="16" t="s">
        <v>3930</v>
      </c>
      <c r="C2921" s="4" t="s">
        <v>3931</v>
      </c>
      <c r="D2921" s="5">
        <v>-29.23</v>
      </c>
      <c r="E2921" s="5"/>
      <c r="F2921" s="5"/>
      <c r="G2921" s="5">
        <f t="shared" si="45"/>
        <v>-29.23</v>
      </c>
      <c r="H2921" s="4">
        <v>93610430</v>
      </c>
      <c r="I2921" s="4">
        <v>1712002779</v>
      </c>
      <c r="J2921" s="4" t="s">
        <v>6083</v>
      </c>
    </row>
    <row r="2922" spans="1:10">
      <c r="A2922" s="15">
        <v>171201541601</v>
      </c>
      <c r="B2922" s="16" t="s">
        <v>1695</v>
      </c>
      <c r="C2922" s="4" t="s">
        <v>1609</v>
      </c>
      <c r="D2922" s="4">
        <v>-15</v>
      </c>
      <c r="E2922" s="4">
        <v>-14.1</v>
      </c>
      <c r="F2922" s="4"/>
      <c r="G2922" s="5">
        <f t="shared" si="45"/>
        <v>-29.1</v>
      </c>
      <c r="H2922" s="4">
        <v>93610414</v>
      </c>
      <c r="I2922" s="4">
        <v>1712005674</v>
      </c>
      <c r="J2922" s="4" t="s">
        <v>6086</v>
      </c>
    </row>
    <row r="2923" spans="1:10">
      <c r="A2923" s="15">
        <v>171201171125</v>
      </c>
      <c r="B2923" s="16" t="s">
        <v>4370</v>
      </c>
      <c r="C2923" s="4" t="s">
        <v>4371</v>
      </c>
      <c r="D2923" s="5">
        <v>-29.02</v>
      </c>
      <c r="E2923" s="5"/>
      <c r="F2923" s="5"/>
      <c r="G2923" s="5">
        <f t="shared" si="45"/>
        <v>-29.02</v>
      </c>
      <c r="H2923" s="4">
        <v>93610430</v>
      </c>
      <c r="I2923" s="4"/>
      <c r="J2923" s="4"/>
    </row>
    <row r="2924" spans="1:10">
      <c r="A2924" s="15">
        <v>171201609296</v>
      </c>
      <c r="B2924" s="16" t="s">
        <v>2291</v>
      </c>
      <c r="C2924" s="4" t="s">
        <v>2153</v>
      </c>
      <c r="D2924" s="4"/>
      <c r="E2924" s="4">
        <v>-29</v>
      </c>
      <c r="F2924" s="4"/>
      <c r="G2924" s="5">
        <f t="shared" si="45"/>
        <v>-29</v>
      </c>
      <c r="H2924" s="4">
        <v>93610420</v>
      </c>
      <c r="I2924" s="4"/>
      <c r="J2924" s="4"/>
    </row>
    <row r="2925" spans="1:10">
      <c r="A2925" s="15">
        <v>244803550000</v>
      </c>
      <c r="B2925" s="16" t="s">
        <v>297</v>
      </c>
      <c r="C2925" s="4" t="s">
        <v>298</v>
      </c>
      <c r="D2925" s="5">
        <v>-28.78</v>
      </c>
      <c r="E2925" s="5"/>
      <c r="F2925" s="5"/>
      <c r="G2925" s="5">
        <f t="shared" si="45"/>
        <v>-28.78</v>
      </c>
      <c r="H2925" s="4">
        <v>93610405</v>
      </c>
      <c r="I2925" s="4"/>
      <c r="J2925" s="4"/>
    </row>
    <row r="2926" spans="1:10">
      <c r="A2926" s="15">
        <v>171200639322</v>
      </c>
      <c r="B2926" s="16" t="s">
        <v>1687</v>
      </c>
      <c r="C2926" s="4" t="s">
        <v>1688</v>
      </c>
      <c r="D2926" s="4"/>
      <c r="E2926" s="4"/>
      <c r="F2926" s="4">
        <v>-28.77</v>
      </c>
      <c r="G2926" s="5">
        <f t="shared" si="45"/>
        <v>-28.77</v>
      </c>
      <c r="H2926" s="4">
        <v>93610414</v>
      </c>
      <c r="I2926" s="4"/>
      <c r="J2926" s="4"/>
    </row>
    <row r="2927" spans="1:10">
      <c r="A2927" s="15">
        <v>171201965872</v>
      </c>
      <c r="B2927" s="16" t="s">
        <v>299</v>
      </c>
      <c r="C2927" s="4" t="s">
        <v>300</v>
      </c>
      <c r="D2927" s="5"/>
      <c r="E2927" s="5">
        <v>-28.65</v>
      </c>
      <c r="F2927" s="5"/>
      <c r="G2927" s="5">
        <f t="shared" si="45"/>
        <v>-28.65</v>
      </c>
      <c r="H2927" s="4">
        <v>93610405</v>
      </c>
      <c r="I2927" s="4"/>
      <c r="J2927" s="4"/>
    </row>
    <row r="2928" spans="1:10">
      <c r="A2928" s="15">
        <v>171201920857</v>
      </c>
      <c r="B2928" s="16" t="s">
        <v>1691</v>
      </c>
      <c r="C2928" s="4" t="s">
        <v>1609</v>
      </c>
      <c r="D2928" s="4">
        <v>-28.34</v>
      </c>
      <c r="E2928" s="4"/>
      <c r="F2928" s="4"/>
      <c r="G2928" s="5">
        <f t="shared" si="45"/>
        <v>-28.34</v>
      </c>
      <c r="H2928" s="4">
        <v>93610414</v>
      </c>
      <c r="I2928" s="4"/>
      <c r="J2928" s="4"/>
    </row>
    <row r="2929" spans="1:10">
      <c r="A2929" s="15">
        <v>171801668832</v>
      </c>
      <c r="B2929" s="16" t="s">
        <v>6020</v>
      </c>
      <c r="C2929" s="4" t="s">
        <v>6021</v>
      </c>
      <c r="D2929" s="5"/>
      <c r="E2929" s="5">
        <v>-28</v>
      </c>
      <c r="F2929" s="5"/>
      <c r="G2929" s="5">
        <f t="shared" si="45"/>
        <v>-28</v>
      </c>
      <c r="H2929" s="4">
        <v>93610430</v>
      </c>
      <c r="I2929" s="4"/>
      <c r="J2929" s="4"/>
    </row>
    <row r="2930" spans="1:10">
      <c r="A2930" s="15">
        <v>171401091981</v>
      </c>
      <c r="B2930" s="16" t="s">
        <v>1315</v>
      </c>
      <c r="C2930" s="4" t="s">
        <v>1316</v>
      </c>
      <c r="D2930" s="5"/>
      <c r="E2930" s="5">
        <v>-27.5</v>
      </c>
      <c r="F2930" s="5"/>
      <c r="G2930" s="5">
        <f t="shared" si="45"/>
        <v>-27.5</v>
      </c>
      <c r="H2930" s="4">
        <v>93610430</v>
      </c>
      <c r="I2930" s="4"/>
      <c r="J2930" s="4"/>
    </row>
    <row r="2931" spans="1:10">
      <c r="A2931" s="15">
        <v>171201177159</v>
      </c>
      <c r="B2931" s="16" t="s">
        <v>3946</v>
      </c>
      <c r="C2931" s="4" t="s">
        <v>3947</v>
      </c>
      <c r="D2931" s="5">
        <v>-27.41</v>
      </c>
      <c r="E2931" s="5"/>
      <c r="F2931" s="5"/>
      <c r="G2931" s="5">
        <f t="shared" si="45"/>
        <v>-27.41</v>
      </c>
      <c r="H2931" s="4">
        <v>93610430</v>
      </c>
      <c r="I2931" s="4"/>
      <c r="J2931" s="4"/>
    </row>
    <row r="2932" spans="1:10">
      <c r="A2932" s="15">
        <v>171201178106</v>
      </c>
      <c r="B2932" s="16" t="s">
        <v>5187</v>
      </c>
      <c r="C2932" s="4" t="s">
        <v>5188</v>
      </c>
      <c r="D2932" s="5">
        <v>-27.17</v>
      </c>
      <c r="E2932" s="5"/>
      <c r="F2932" s="5"/>
      <c r="G2932" s="5">
        <f t="shared" si="45"/>
        <v>-27.17</v>
      </c>
      <c r="H2932" s="4">
        <v>93610430</v>
      </c>
      <c r="I2932" s="4"/>
      <c r="J2932" s="4"/>
    </row>
    <row r="2933" spans="1:10">
      <c r="A2933" s="15">
        <v>171800405774</v>
      </c>
      <c r="B2933" s="16" t="s">
        <v>3245</v>
      </c>
      <c r="C2933" s="4" t="s">
        <v>3246</v>
      </c>
      <c r="D2933" s="4"/>
      <c r="E2933" s="4">
        <v>-27</v>
      </c>
      <c r="F2933" s="4"/>
      <c r="G2933" s="5">
        <f t="shared" si="45"/>
        <v>-27</v>
      </c>
      <c r="H2933" s="4">
        <v>93610425</v>
      </c>
      <c r="I2933" s="4"/>
      <c r="J2933" s="4"/>
    </row>
    <row r="2934" spans="1:10">
      <c r="A2934" s="15">
        <v>171202134976</v>
      </c>
      <c r="B2934" s="16" t="s">
        <v>5887</v>
      </c>
      <c r="C2934" s="4" t="s">
        <v>5886</v>
      </c>
      <c r="D2934" s="5"/>
      <c r="E2934" s="5">
        <v>-26.94</v>
      </c>
      <c r="F2934" s="5"/>
      <c r="G2934" s="5">
        <f t="shared" si="45"/>
        <v>-26.94</v>
      </c>
      <c r="H2934" s="4">
        <v>93610430</v>
      </c>
      <c r="I2934" s="4"/>
      <c r="J2934" s="4"/>
    </row>
    <row r="2935" spans="1:10">
      <c r="A2935" s="15">
        <v>171101208533</v>
      </c>
      <c r="B2935" s="16" t="s">
        <v>934</v>
      </c>
      <c r="C2935" s="4" t="s">
        <v>935</v>
      </c>
      <c r="D2935" s="4"/>
      <c r="E2935" s="4"/>
      <c r="F2935" s="4">
        <v>-26.51</v>
      </c>
      <c r="G2935" s="5">
        <f t="shared" si="45"/>
        <v>-26.51</v>
      </c>
      <c r="H2935" s="4">
        <v>93610412</v>
      </c>
      <c r="I2935" s="4"/>
      <c r="J2935" s="4"/>
    </row>
    <row r="2936" spans="1:10">
      <c r="A2936" s="15">
        <v>171201186386</v>
      </c>
      <c r="B2936" s="16" t="s">
        <v>4076</v>
      </c>
      <c r="C2936" s="4" t="s">
        <v>4077</v>
      </c>
      <c r="D2936" s="5">
        <v>-25.6</v>
      </c>
      <c r="E2936" s="5">
        <v>-0.91</v>
      </c>
      <c r="F2936" s="5"/>
      <c r="G2936" s="5">
        <f t="shared" si="45"/>
        <v>-26.51</v>
      </c>
      <c r="H2936" s="4">
        <v>93610430</v>
      </c>
      <c r="I2936" s="4"/>
      <c r="J2936" s="4"/>
    </row>
    <row r="2937" spans="1:10">
      <c r="A2937" s="15">
        <v>171201191273</v>
      </c>
      <c r="B2937" s="16" t="s">
        <v>4009</v>
      </c>
      <c r="C2937" s="4" t="s">
        <v>4010</v>
      </c>
      <c r="D2937" s="5">
        <v>-25.6</v>
      </c>
      <c r="E2937" s="5">
        <v>-0.91</v>
      </c>
      <c r="F2937" s="5"/>
      <c r="G2937" s="5">
        <f t="shared" si="45"/>
        <v>-26.51</v>
      </c>
      <c r="H2937" s="4">
        <v>93610430</v>
      </c>
      <c r="I2937" s="4"/>
      <c r="J2937" s="4"/>
    </row>
    <row r="2938" spans="1:10">
      <c r="A2938" s="15">
        <v>171800371807</v>
      </c>
      <c r="B2938" s="16" t="s">
        <v>2293</v>
      </c>
      <c r="C2938" s="4" t="s">
        <v>2294</v>
      </c>
      <c r="D2938" s="4"/>
      <c r="E2938" s="4">
        <v>-26.36</v>
      </c>
      <c r="F2938" s="4"/>
      <c r="G2938" s="5">
        <f t="shared" si="45"/>
        <v>-26.36</v>
      </c>
      <c r="H2938" s="4">
        <v>93610420</v>
      </c>
      <c r="I2938" s="4"/>
      <c r="J2938" s="4"/>
    </row>
    <row r="2939" spans="1:10">
      <c r="A2939" s="15">
        <v>171201180507</v>
      </c>
      <c r="B2939" s="16" t="s">
        <v>3341</v>
      </c>
      <c r="C2939" s="4" t="s">
        <v>3342</v>
      </c>
      <c r="D2939" s="5">
        <v>-26.27</v>
      </c>
      <c r="E2939" s="5"/>
      <c r="F2939" s="5"/>
      <c r="G2939" s="5">
        <f t="shared" si="45"/>
        <v>-26.27</v>
      </c>
      <c r="H2939" s="4">
        <v>93610430</v>
      </c>
      <c r="I2939" s="4"/>
      <c r="J2939" s="4"/>
    </row>
    <row r="2940" spans="1:10">
      <c r="A2940" s="15">
        <v>171201184205</v>
      </c>
      <c r="B2940" s="16" t="s">
        <v>5236</v>
      </c>
      <c r="C2940" s="4" t="s">
        <v>5237</v>
      </c>
      <c r="D2940" s="5">
        <v>-25.92</v>
      </c>
      <c r="E2940" s="5"/>
      <c r="F2940" s="5"/>
      <c r="G2940" s="5">
        <f t="shared" si="45"/>
        <v>-25.92</v>
      </c>
      <c r="H2940" s="4">
        <v>93610430</v>
      </c>
      <c r="I2940" s="4"/>
      <c r="J2940" s="4"/>
    </row>
    <row r="2941" spans="1:10">
      <c r="A2941" s="15">
        <v>171200138118</v>
      </c>
      <c r="B2941" s="16" t="s">
        <v>2300</v>
      </c>
      <c r="C2941" s="4" t="s">
        <v>2301</v>
      </c>
      <c r="D2941" s="4">
        <v>-15.84</v>
      </c>
      <c r="E2941" s="4">
        <v>-9.83</v>
      </c>
      <c r="F2941" s="4"/>
      <c r="G2941" s="5">
        <f t="shared" si="45"/>
        <v>-25.67</v>
      </c>
      <c r="H2941" s="4">
        <v>93610420</v>
      </c>
      <c r="I2941" s="4"/>
      <c r="J2941" s="4"/>
    </row>
    <row r="2942" spans="1:10">
      <c r="A2942" s="15">
        <v>171201735011</v>
      </c>
      <c r="B2942" s="16" t="s">
        <v>5575</v>
      </c>
      <c r="C2942" s="4" t="s">
        <v>5014</v>
      </c>
      <c r="D2942" s="5"/>
      <c r="E2942" s="5">
        <v>-25.5</v>
      </c>
      <c r="F2942" s="5"/>
      <c r="G2942" s="5">
        <f t="shared" si="45"/>
        <v>-25.5</v>
      </c>
      <c r="H2942" s="4">
        <v>93610430</v>
      </c>
      <c r="I2942" s="4"/>
      <c r="J2942" s="4"/>
    </row>
    <row r="2943" spans="1:10">
      <c r="A2943" s="15">
        <v>171300387735</v>
      </c>
      <c r="B2943" s="16" t="s">
        <v>2295</v>
      </c>
      <c r="C2943" s="4" t="s">
        <v>2296</v>
      </c>
      <c r="D2943" s="4">
        <v>-25.38</v>
      </c>
      <c r="E2943" s="4"/>
      <c r="F2943" s="4"/>
      <c r="G2943" s="5">
        <f t="shared" si="45"/>
        <v>-25.38</v>
      </c>
      <c r="H2943" s="4">
        <v>93610420</v>
      </c>
      <c r="I2943" s="4"/>
      <c r="J2943" s="4"/>
    </row>
    <row r="2944" spans="1:10">
      <c r="A2944" s="15">
        <v>171201197370</v>
      </c>
      <c r="B2944" s="16" t="s">
        <v>4265</v>
      </c>
      <c r="C2944" s="4" t="s">
        <v>4266</v>
      </c>
      <c r="D2944" s="5">
        <v>-25.05</v>
      </c>
      <c r="E2944" s="5"/>
      <c r="F2944" s="5"/>
      <c r="G2944" s="5">
        <f t="shared" si="45"/>
        <v>-25.05</v>
      </c>
      <c r="H2944" s="4">
        <v>93610430</v>
      </c>
      <c r="I2944" s="4"/>
      <c r="J2944" s="4"/>
    </row>
    <row r="2945" spans="1:10">
      <c r="A2945" s="15">
        <v>171200627060</v>
      </c>
      <c r="B2945" s="16" t="s">
        <v>3249</v>
      </c>
      <c r="C2945" s="4" t="s">
        <v>3250</v>
      </c>
      <c r="D2945" s="4">
        <v>-24.97</v>
      </c>
      <c r="E2945" s="4"/>
      <c r="F2945" s="4"/>
      <c r="G2945" s="5">
        <f t="shared" si="45"/>
        <v>-24.97</v>
      </c>
      <c r="H2945" s="4">
        <v>93610425</v>
      </c>
      <c r="I2945" s="4"/>
      <c r="J2945" s="4"/>
    </row>
    <row r="2946" spans="1:10">
      <c r="A2946" s="15">
        <v>171801383403</v>
      </c>
      <c r="B2946" s="16" t="s">
        <v>2297</v>
      </c>
      <c r="C2946" s="4" t="s">
        <v>2289</v>
      </c>
      <c r="D2946" s="4"/>
      <c r="E2946" s="4">
        <v>-24.65</v>
      </c>
      <c r="F2946" s="4"/>
      <c r="G2946" s="5">
        <f t="shared" ref="G2946:G3009" si="46">D2946+E2946+F2946</f>
        <v>-24.65</v>
      </c>
      <c r="H2946" s="4">
        <v>93610420</v>
      </c>
      <c r="I2946" s="4"/>
      <c r="J2946" s="4"/>
    </row>
    <row r="2947" spans="1:10">
      <c r="A2947" s="15">
        <v>170110558116</v>
      </c>
      <c r="B2947" s="16" t="s">
        <v>1374</v>
      </c>
      <c r="C2947" s="4" t="s">
        <v>1375</v>
      </c>
      <c r="D2947" s="4">
        <v>-11.13</v>
      </c>
      <c r="E2947" s="4">
        <v>-12.79</v>
      </c>
      <c r="F2947" s="4"/>
      <c r="G2947" s="5">
        <f t="shared" si="46"/>
        <v>-23.92</v>
      </c>
      <c r="H2947" s="4">
        <v>93610413</v>
      </c>
      <c r="I2947" s="4"/>
      <c r="J2947" s="4"/>
    </row>
    <row r="2948" spans="1:10">
      <c r="A2948" s="15">
        <v>170109618917</v>
      </c>
      <c r="B2948" s="16" t="s">
        <v>1373</v>
      </c>
      <c r="C2948" s="4" t="s">
        <v>949</v>
      </c>
      <c r="D2948" s="4">
        <v>-11.13</v>
      </c>
      <c r="E2948" s="4">
        <v>-12.77</v>
      </c>
      <c r="F2948" s="4"/>
      <c r="G2948" s="5">
        <f t="shared" si="46"/>
        <v>-23.9</v>
      </c>
      <c r="H2948" s="4">
        <v>93610413</v>
      </c>
      <c r="I2948" s="4"/>
      <c r="J2948" s="4"/>
    </row>
    <row r="2949" spans="1:10">
      <c r="A2949" s="15">
        <v>171200625129</v>
      </c>
      <c r="B2949" s="16" t="s">
        <v>1363</v>
      </c>
      <c r="C2949" s="4" t="s">
        <v>1364</v>
      </c>
      <c r="D2949" s="4">
        <v>-23.65</v>
      </c>
      <c r="E2949" s="4"/>
      <c r="F2949" s="4"/>
      <c r="G2949" s="5">
        <f t="shared" si="46"/>
        <v>-23.65</v>
      </c>
      <c r="H2949" s="4">
        <v>93610413</v>
      </c>
      <c r="I2949" s="4"/>
      <c r="J2949" s="4"/>
    </row>
    <row r="2950" spans="1:10">
      <c r="A2950" s="15">
        <v>171800946075</v>
      </c>
      <c r="B2950" s="16" t="s">
        <v>1757</v>
      </c>
      <c r="C2950" s="4" t="s">
        <v>1758</v>
      </c>
      <c r="D2950" s="5"/>
      <c r="E2950" s="5"/>
      <c r="F2950" s="5">
        <v>-23.54</v>
      </c>
      <c r="G2950" s="5">
        <f t="shared" si="46"/>
        <v>-23.54</v>
      </c>
      <c r="H2950" s="4">
        <v>93610430</v>
      </c>
      <c r="I2950" s="4"/>
      <c r="J2950" s="4"/>
    </row>
    <row r="2951" spans="1:10">
      <c r="A2951" s="15">
        <v>171201294857</v>
      </c>
      <c r="B2951" s="16" t="s">
        <v>5311</v>
      </c>
      <c r="C2951" s="4" t="s">
        <v>5312</v>
      </c>
      <c r="D2951" s="5">
        <v>-9.19</v>
      </c>
      <c r="E2951" s="5">
        <v>-14.23</v>
      </c>
      <c r="F2951" s="5"/>
      <c r="G2951" s="5">
        <f t="shared" si="46"/>
        <v>-23.42</v>
      </c>
      <c r="H2951" s="4">
        <v>93610430</v>
      </c>
      <c r="I2951" s="4"/>
      <c r="J2951" s="4"/>
    </row>
    <row r="2952" spans="1:10">
      <c r="A2952" s="15">
        <v>170106004154</v>
      </c>
      <c r="B2952" s="16" t="s">
        <v>1365</v>
      </c>
      <c r="C2952" s="4" t="s">
        <v>1366</v>
      </c>
      <c r="D2952" s="4"/>
      <c r="E2952" s="4">
        <v>-23.38</v>
      </c>
      <c r="F2952" s="4"/>
      <c r="G2952" s="5">
        <f t="shared" si="46"/>
        <v>-23.38</v>
      </c>
      <c r="H2952" s="4">
        <v>93610413</v>
      </c>
      <c r="I2952" s="4">
        <v>1712002088</v>
      </c>
      <c r="J2952" s="4" t="s">
        <v>6090</v>
      </c>
    </row>
    <row r="2953" spans="1:10">
      <c r="A2953" s="15">
        <v>171201484569</v>
      </c>
      <c r="B2953" s="16" t="s">
        <v>5002</v>
      </c>
      <c r="C2953" s="4" t="s">
        <v>5003</v>
      </c>
      <c r="D2953" s="5"/>
      <c r="E2953" s="5">
        <v>-23.23</v>
      </c>
      <c r="F2953" s="5"/>
      <c r="G2953" s="5">
        <f t="shared" si="46"/>
        <v>-23.23</v>
      </c>
      <c r="H2953" s="4">
        <v>93610430</v>
      </c>
      <c r="I2953" s="4"/>
      <c r="J2953" s="4"/>
    </row>
    <row r="2954" spans="1:10">
      <c r="A2954" s="15">
        <v>171200954370</v>
      </c>
      <c r="B2954" s="16" t="s">
        <v>301</v>
      </c>
      <c r="C2954" s="4" t="s">
        <v>302</v>
      </c>
      <c r="D2954" s="5"/>
      <c r="E2954" s="5">
        <v>-23</v>
      </c>
      <c r="F2954" s="5"/>
      <c r="G2954" s="5">
        <f t="shared" si="46"/>
        <v>-23</v>
      </c>
      <c r="H2954" s="4">
        <v>93610405</v>
      </c>
      <c r="I2954" s="4">
        <v>1712000316</v>
      </c>
      <c r="J2954" s="4" t="s">
        <v>6117</v>
      </c>
    </row>
    <row r="2955" spans="1:10">
      <c r="A2955" s="15">
        <v>171201540333</v>
      </c>
      <c r="B2955" s="16" t="s">
        <v>936</v>
      </c>
      <c r="C2955" s="4" t="s">
        <v>937</v>
      </c>
      <c r="D2955" s="4">
        <v>-22.33</v>
      </c>
      <c r="E2955" s="4"/>
      <c r="F2955" s="4"/>
      <c r="G2955" s="5">
        <f t="shared" si="46"/>
        <v>-22.33</v>
      </c>
      <c r="H2955" s="4">
        <v>93610412</v>
      </c>
      <c r="I2955" s="4"/>
      <c r="J2955" s="4"/>
    </row>
    <row r="2956" spans="1:10">
      <c r="A2956" s="15">
        <v>170103715400</v>
      </c>
      <c r="B2956" s="16" t="s">
        <v>938</v>
      </c>
      <c r="C2956" s="4" t="s">
        <v>939</v>
      </c>
      <c r="D2956" s="4">
        <v>-22</v>
      </c>
      <c r="E2956" s="4"/>
      <c r="F2956" s="4"/>
      <c r="G2956" s="5">
        <f t="shared" si="46"/>
        <v>-22</v>
      </c>
      <c r="H2956" s="4">
        <v>93610412</v>
      </c>
      <c r="I2956" s="4"/>
      <c r="J2956" s="4"/>
    </row>
    <row r="2957" spans="1:10">
      <c r="A2957" s="15">
        <v>171201494285</v>
      </c>
      <c r="B2957" s="16" t="s">
        <v>4197</v>
      </c>
      <c r="C2957" s="4" t="s">
        <v>4097</v>
      </c>
      <c r="D2957" s="5"/>
      <c r="E2957" s="5">
        <v>-21.5</v>
      </c>
      <c r="F2957" s="5"/>
      <c r="G2957" s="5">
        <f t="shared" si="46"/>
        <v>-21.5</v>
      </c>
      <c r="H2957" s="4">
        <v>93610430</v>
      </c>
      <c r="I2957" s="4"/>
      <c r="J2957" s="4"/>
    </row>
    <row r="2958" spans="1:10">
      <c r="A2958" s="15">
        <v>171201220245</v>
      </c>
      <c r="B2958" s="16" t="s">
        <v>4072</v>
      </c>
      <c r="C2958" s="4" t="s">
        <v>4073</v>
      </c>
      <c r="D2958" s="5">
        <v>-21</v>
      </c>
      <c r="E2958" s="5"/>
      <c r="F2958" s="5"/>
      <c r="G2958" s="5">
        <f t="shared" si="46"/>
        <v>-21</v>
      </c>
      <c r="H2958" s="4">
        <v>93610430</v>
      </c>
      <c r="I2958" s="4">
        <v>1712001101</v>
      </c>
      <c r="J2958" s="4" t="s">
        <v>6098</v>
      </c>
    </row>
    <row r="2959" spans="1:10">
      <c r="A2959" s="15">
        <v>171201295593</v>
      </c>
      <c r="B2959" s="16" t="s">
        <v>940</v>
      </c>
      <c r="C2959" s="4" t="s">
        <v>941</v>
      </c>
      <c r="D2959" s="4">
        <v>-20.71</v>
      </c>
      <c r="E2959" s="4"/>
      <c r="F2959" s="4"/>
      <c r="G2959" s="5">
        <f t="shared" si="46"/>
        <v>-20.71</v>
      </c>
      <c r="H2959" s="4">
        <v>93610412</v>
      </c>
      <c r="I2959" s="4"/>
      <c r="J2959" s="4"/>
    </row>
    <row r="2960" spans="1:10">
      <c r="A2960" s="15">
        <v>171200444644</v>
      </c>
      <c r="B2960" s="16" t="s">
        <v>3253</v>
      </c>
      <c r="C2960" s="4" t="s">
        <v>2828</v>
      </c>
      <c r="D2960" s="4"/>
      <c r="E2960" s="4">
        <v>-20.36</v>
      </c>
      <c r="F2960" s="4"/>
      <c r="G2960" s="5">
        <f t="shared" si="46"/>
        <v>-20.36</v>
      </c>
      <c r="H2960" s="4">
        <v>93610425</v>
      </c>
      <c r="I2960" s="4">
        <v>1712002659</v>
      </c>
      <c r="J2960" s="4" t="s">
        <v>6106</v>
      </c>
    </row>
    <row r="2961" spans="1:10">
      <c r="A2961" s="15">
        <v>171201499967</v>
      </c>
      <c r="B2961" s="16" t="s">
        <v>5590</v>
      </c>
      <c r="C2961" s="4" t="s">
        <v>5591</v>
      </c>
      <c r="D2961" s="5"/>
      <c r="E2961" s="5">
        <v>-20.260000000000002</v>
      </c>
      <c r="F2961" s="5"/>
      <c r="G2961" s="5">
        <f t="shared" si="46"/>
        <v>-20.260000000000002</v>
      </c>
      <c r="H2961" s="4">
        <v>93610430</v>
      </c>
      <c r="I2961" s="4">
        <v>1712005177</v>
      </c>
      <c r="J2961" s="4" t="s">
        <v>6116</v>
      </c>
    </row>
    <row r="2962" spans="1:10">
      <c r="A2962" s="15">
        <v>171801304144</v>
      </c>
      <c r="B2962" s="16" t="s">
        <v>6018</v>
      </c>
      <c r="C2962" s="4" t="s">
        <v>6019</v>
      </c>
      <c r="D2962" s="5"/>
      <c r="E2962" s="5">
        <v>-20.260000000000002</v>
      </c>
      <c r="F2962" s="5"/>
      <c r="G2962" s="5">
        <f t="shared" si="46"/>
        <v>-20.260000000000002</v>
      </c>
      <c r="H2962" s="4">
        <v>93610430</v>
      </c>
      <c r="I2962" s="4"/>
      <c r="J2962" s="4"/>
    </row>
    <row r="2963" spans="1:10">
      <c r="A2963" s="15">
        <v>170111104771</v>
      </c>
      <c r="B2963" s="16" t="s">
        <v>943</v>
      </c>
      <c r="C2963" s="4" t="s">
        <v>925</v>
      </c>
      <c r="D2963" s="4"/>
      <c r="E2963" s="4">
        <v>-20.16</v>
      </c>
      <c r="F2963" s="4"/>
      <c r="G2963" s="5">
        <f t="shared" si="46"/>
        <v>-20.16</v>
      </c>
      <c r="H2963" s="4">
        <v>93610412</v>
      </c>
      <c r="I2963" s="4"/>
      <c r="J2963" s="4"/>
    </row>
    <row r="2964" spans="1:10">
      <c r="A2964" s="15">
        <v>170109132002</v>
      </c>
      <c r="B2964" s="16" t="s">
        <v>942</v>
      </c>
      <c r="C2964" s="4" t="s">
        <v>925</v>
      </c>
      <c r="D2964" s="4"/>
      <c r="E2964" s="4">
        <v>-20.149999999999999</v>
      </c>
      <c r="F2964" s="4"/>
      <c r="G2964" s="5">
        <f t="shared" si="46"/>
        <v>-20.149999999999999</v>
      </c>
      <c r="H2964" s="4">
        <v>93610412</v>
      </c>
      <c r="I2964" s="4"/>
      <c r="J2964" s="4"/>
    </row>
    <row r="2965" spans="1:10">
      <c r="A2965" s="15">
        <v>170901341250</v>
      </c>
      <c r="B2965" s="16" t="s">
        <v>303</v>
      </c>
      <c r="C2965" s="4" t="s">
        <v>200</v>
      </c>
      <c r="D2965" s="5">
        <v>-20</v>
      </c>
      <c r="E2965" s="5"/>
      <c r="F2965" s="5"/>
      <c r="G2965" s="5">
        <f t="shared" si="46"/>
        <v>-20</v>
      </c>
      <c r="H2965" s="4">
        <v>93610405</v>
      </c>
      <c r="I2965" s="4"/>
      <c r="J2965" s="4"/>
    </row>
    <row r="2966" spans="1:10">
      <c r="A2966" s="15">
        <v>171200947302</v>
      </c>
      <c r="B2966" s="16" t="s">
        <v>636</v>
      </c>
      <c r="C2966" s="4" t="s">
        <v>614</v>
      </c>
      <c r="D2966" s="5">
        <v>-20</v>
      </c>
      <c r="E2966" s="5"/>
      <c r="F2966" s="5"/>
      <c r="G2966" s="5">
        <f t="shared" si="46"/>
        <v>-20</v>
      </c>
      <c r="H2966" s="4">
        <v>93610410</v>
      </c>
      <c r="I2966" s="4"/>
      <c r="J2966" s="4"/>
    </row>
    <row r="2967" spans="1:10">
      <c r="A2967" s="15">
        <v>171201225469</v>
      </c>
      <c r="B2967" s="16" t="s">
        <v>5114</v>
      </c>
      <c r="C2967" s="4" t="s">
        <v>5115</v>
      </c>
      <c r="D2967" s="5">
        <v>-19.91</v>
      </c>
      <c r="E2967" s="5"/>
      <c r="F2967" s="5"/>
      <c r="G2967" s="5">
        <f t="shared" si="46"/>
        <v>-19.91</v>
      </c>
      <c r="H2967" s="4">
        <v>93610430</v>
      </c>
      <c r="I2967" s="4">
        <v>1712006011</v>
      </c>
      <c r="J2967" s="4" t="s">
        <v>6123</v>
      </c>
    </row>
    <row r="2968" spans="1:10">
      <c r="A2968" s="15">
        <v>171201100364</v>
      </c>
      <c r="B2968" s="16" t="s">
        <v>2298</v>
      </c>
      <c r="C2968" s="4" t="s">
        <v>2299</v>
      </c>
      <c r="D2968" s="4">
        <v>-2.21</v>
      </c>
      <c r="E2968" s="4">
        <v>-17.59</v>
      </c>
      <c r="F2968" s="4"/>
      <c r="G2968" s="5">
        <f t="shared" si="46"/>
        <v>-19.8</v>
      </c>
      <c r="H2968" s="4">
        <v>93610420</v>
      </c>
      <c r="I2968" s="4"/>
      <c r="J2968" s="4"/>
    </row>
    <row r="2969" spans="1:10">
      <c r="A2969" s="15">
        <v>171400181270</v>
      </c>
      <c r="B2969" s="16" t="s">
        <v>345</v>
      </c>
      <c r="C2969" s="4" t="s">
        <v>346</v>
      </c>
      <c r="D2969" s="5">
        <v>-19.29</v>
      </c>
      <c r="E2969" s="5"/>
      <c r="F2969" s="5"/>
      <c r="G2969" s="5">
        <f t="shared" si="46"/>
        <v>-19.29</v>
      </c>
      <c r="H2969" s="4">
        <v>93610410</v>
      </c>
      <c r="I2969" s="4"/>
      <c r="J2969" s="4"/>
    </row>
    <row r="2970" spans="1:10">
      <c r="A2970" s="15">
        <v>171201180747</v>
      </c>
      <c r="B2970" s="16" t="s">
        <v>3254</v>
      </c>
      <c r="C2970" s="4" t="s">
        <v>3255</v>
      </c>
      <c r="D2970" s="4"/>
      <c r="E2970" s="4">
        <v>-19.29</v>
      </c>
      <c r="F2970" s="4"/>
      <c r="G2970" s="5">
        <f t="shared" si="46"/>
        <v>-19.29</v>
      </c>
      <c r="H2970" s="4">
        <v>93610425</v>
      </c>
      <c r="I2970" s="4"/>
      <c r="J2970" s="4"/>
    </row>
    <row r="2971" spans="1:10">
      <c r="A2971" s="15">
        <v>171800164543</v>
      </c>
      <c r="B2971" s="16" t="s">
        <v>3582</v>
      </c>
      <c r="C2971" s="4" t="s">
        <v>3583</v>
      </c>
      <c r="D2971" s="5"/>
      <c r="E2971" s="5"/>
      <c r="F2971" s="5">
        <v>-19.05</v>
      </c>
      <c r="G2971" s="5">
        <f t="shared" si="46"/>
        <v>-19.05</v>
      </c>
      <c r="H2971" s="4">
        <v>93610430</v>
      </c>
      <c r="I2971" s="4">
        <v>1712002867</v>
      </c>
      <c r="J2971" s="4" t="s">
        <v>6095</v>
      </c>
    </row>
    <row r="2972" spans="1:10">
      <c r="A2972" s="15">
        <v>171201961853</v>
      </c>
      <c r="B2972" s="16" t="s">
        <v>306</v>
      </c>
      <c r="C2972" s="4" t="s">
        <v>307</v>
      </c>
      <c r="D2972" s="5">
        <v>-19</v>
      </c>
      <c r="E2972" s="5"/>
      <c r="F2972" s="5"/>
      <c r="G2972" s="5">
        <f t="shared" si="46"/>
        <v>-19</v>
      </c>
      <c r="H2972" s="4">
        <v>93610405</v>
      </c>
      <c r="I2972" s="4"/>
      <c r="J2972" s="4"/>
    </row>
    <row r="2973" spans="1:10">
      <c r="A2973" s="15">
        <v>171801334156</v>
      </c>
      <c r="B2973" s="16" t="s">
        <v>304</v>
      </c>
      <c r="C2973" s="4" t="s">
        <v>305</v>
      </c>
      <c r="D2973" s="5">
        <v>-19</v>
      </c>
      <c r="E2973" s="5"/>
      <c r="F2973" s="5"/>
      <c r="G2973" s="5">
        <f t="shared" si="46"/>
        <v>-19</v>
      </c>
      <c r="H2973" s="4">
        <v>93610405</v>
      </c>
      <c r="I2973" s="4"/>
      <c r="J2973" s="4"/>
    </row>
    <row r="2974" spans="1:10">
      <c r="A2974" s="15">
        <v>171201541785</v>
      </c>
      <c r="B2974" s="16" t="s">
        <v>1696</v>
      </c>
      <c r="C2974" s="4" t="s">
        <v>1697</v>
      </c>
      <c r="D2974" s="4">
        <v>-15</v>
      </c>
      <c r="E2974" s="4">
        <v>-3.7299999999999995</v>
      </c>
      <c r="F2974" s="4"/>
      <c r="G2974" s="5">
        <f t="shared" si="46"/>
        <v>-18.73</v>
      </c>
      <c r="H2974" s="4">
        <v>93610414</v>
      </c>
      <c r="I2974" s="4">
        <v>1712000595</v>
      </c>
      <c r="J2974" s="4" t="s">
        <v>6093</v>
      </c>
    </row>
    <row r="2975" spans="1:10">
      <c r="A2975" s="15">
        <v>171801277405</v>
      </c>
      <c r="B2975" s="16" t="s">
        <v>4683</v>
      </c>
      <c r="C2975" s="4" t="s">
        <v>4684</v>
      </c>
      <c r="D2975" s="5"/>
      <c r="E2975" s="5"/>
      <c r="F2975" s="5">
        <v>-18.72</v>
      </c>
      <c r="G2975" s="5">
        <f t="shared" si="46"/>
        <v>-18.72</v>
      </c>
      <c r="H2975" s="4">
        <v>93610430</v>
      </c>
      <c r="I2975" s="4"/>
      <c r="J2975" s="4"/>
    </row>
    <row r="2976" spans="1:10">
      <c r="A2976" s="15">
        <v>171200075436</v>
      </c>
      <c r="B2976" s="16" t="s">
        <v>1369</v>
      </c>
      <c r="C2976" s="4" t="s">
        <v>1370</v>
      </c>
      <c r="D2976" s="4"/>
      <c r="E2976" s="4"/>
      <c r="F2976" s="4">
        <v>-18.71</v>
      </c>
      <c r="G2976" s="5">
        <f t="shared" si="46"/>
        <v>-18.71</v>
      </c>
      <c r="H2976" s="4">
        <v>93610413</v>
      </c>
      <c r="I2976" s="4"/>
      <c r="J2976" s="4"/>
    </row>
    <row r="2977" spans="1:10">
      <c r="A2977" s="15">
        <v>171201221129</v>
      </c>
      <c r="B2977" s="16" t="s">
        <v>946</v>
      </c>
      <c r="C2977" s="4" t="s">
        <v>947</v>
      </c>
      <c r="D2977" s="4"/>
      <c r="E2977" s="4">
        <v>-4.93</v>
      </c>
      <c r="F2977" s="4">
        <v>-13.69</v>
      </c>
      <c r="G2977" s="5">
        <f t="shared" si="46"/>
        <v>-18.619999999999997</v>
      </c>
      <c r="H2977" s="4">
        <v>93610412</v>
      </c>
      <c r="I2977" s="4"/>
      <c r="J2977" s="4"/>
    </row>
    <row r="2978" spans="1:10">
      <c r="A2978" s="15">
        <v>171201664480</v>
      </c>
      <c r="B2978" s="16" t="s">
        <v>639</v>
      </c>
      <c r="C2978" s="4" t="s">
        <v>640</v>
      </c>
      <c r="D2978" s="5">
        <v>-18.27</v>
      </c>
      <c r="E2978" s="5"/>
      <c r="F2978" s="5"/>
      <c r="G2978" s="5">
        <f t="shared" si="46"/>
        <v>-18.27</v>
      </c>
      <c r="H2978" s="4">
        <v>93610410</v>
      </c>
      <c r="I2978" s="4"/>
      <c r="J2978" s="4"/>
    </row>
    <row r="2979" spans="1:10">
      <c r="A2979" s="15">
        <v>171201974073</v>
      </c>
      <c r="B2979" s="16" t="s">
        <v>638</v>
      </c>
      <c r="C2979" s="4" t="s">
        <v>415</v>
      </c>
      <c r="D2979" s="5">
        <v>-18.27</v>
      </c>
      <c r="E2979" s="5"/>
      <c r="F2979" s="5"/>
      <c r="G2979" s="5">
        <f t="shared" si="46"/>
        <v>-18.27</v>
      </c>
      <c r="H2979" s="4">
        <v>93610410</v>
      </c>
      <c r="I2979" s="4"/>
      <c r="J2979" s="4"/>
    </row>
    <row r="2980" spans="1:10">
      <c r="A2980" s="15">
        <v>171202137470</v>
      </c>
      <c r="B2980" s="16" t="s">
        <v>637</v>
      </c>
      <c r="C2980" s="4" t="s">
        <v>415</v>
      </c>
      <c r="D2980" s="5">
        <v>-18.27</v>
      </c>
      <c r="E2980" s="5"/>
      <c r="F2980" s="5"/>
      <c r="G2980" s="5">
        <f t="shared" si="46"/>
        <v>-18.27</v>
      </c>
      <c r="H2980" s="4">
        <v>93610410</v>
      </c>
      <c r="I2980" s="4"/>
      <c r="J2980" s="4"/>
    </row>
    <row r="2981" spans="1:10">
      <c r="A2981" s="15">
        <v>171801164666</v>
      </c>
      <c r="B2981" s="16" t="s">
        <v>641</v>
      </c>
      <c r="C2981" s="4" t="s">
        <v>642</v>
      </c>
      <c r="D2981" s="5">
        <v>-18.27</v>
      </c>
      <c r="E2981" s="5"/>
      <c r="F2981" s="5"/>
      <c r="G2981" s="5">
        <f t="shared" si="46"/>
        <v>-18.27</v>
      </c>
      <c r="H2981" s="4">
        <v>93610410</v>
      </c>
      <c r="I2981" s="4"/>
      <c r="J2981" s="4"/>
    </row>
    <row r="2982" spans="1:10">
      <c r="A2982" s="15">
        <v>171200100957</v>
      </c>
      <c r="B2982" s="16" t="s">
        <v>1693</v>
      </c>
      <c r="C2982" s="4" t="s">
        <v>1680</v>
      </c>
      <c r="D2982" s="4">
        <v>-18.259999999999998</v>
      </c>
      <c r="E2982" s="4"/>
      <c r="F2982" s="4"/>
      <c r="G2982" s="5">
        <f t="shared" si="46"/>
        <v>-18.259999999999998</v>
      </c>
      <c r="H2982" s="4">
        <v>93610414</v>
      </c>
      <c r="I2982" s="4"/>
      <c r="J2982" s="4"/>
    </row>
    <row r="2983" spans="1:10">
      <c r="A2983" s="15">
        <v>171201709660</v>
      </c>
      <c r="B2983" s="16" t="s">
        <v>3256</v>
      </c>
      <c r="C2983" s="4" t="s">
        <v>3257</v>
      </c>
      <c r="D2983" s="4"/>
      <c r="E2983" s="4">
        <v>-18</v>
      </c>
      <c r="F2983" s="4"/>
      <c r="G2983" s="5">
        <f t="shared" si="46"/>
        <v>-18</v>
      </c>
      <c r="H2983" s="4">
        <v>93610425</v>
      </c>
      <c r="I2983" s="4"/>
      <c r="J2983" s="4"/>
    </row>
    <row r="2984" spans="1:10">
      <c r="A2984" s="15">
        <v>171200412875</v>
      </c>
      <c r="B2984" s="16" t="s">
        <v>308</v>
      </c>
      <c r="C2984" s="4" t="s">
        <v>309</v>
      </c>
      <c r="D2984" s="5"/>
      <c r="E2984" s="5"/>
      <c r="F2984" s="5">
        <v>-17.79</v>
      </c>
      <c r="G2984" s="5">
        <f t="shared" si="46"/>
        <v>-17.79</v>
      </c>
      <c r="H2984" s="4">
        <v>93610405</v>
      </c>
      <c r="I2984" s="4"/>
      <c r="J2984" s="4"/>
    </row>
    <row r="2985" spans="1:10">
      <c r="A2985" s="15">
        <v>171201233950</v>
      </c>
      <c r="B2985" s="16" t="s">
        <v>4222</v>
      </c>
      <c r="C2985" s="4" t="s">
        <v>4223</v>
      </c>
      <c r="D2985" s="5">
        <v>-17.690000000000001</v>
      </c>
      <c r="E2985" s="5"/>
      <c r="F2985" s="5"/>
      <c r="G2985" s="5">
        <f t="shared" si="46"/>
        <v>-17.690000000000001</v>
      </c>
      <c r="H2985" s="4">
        <v>93610430</v>
      </c>
      <c r="I2985" s="4"/>
      <c r="J2985" s="4"/>
    </row>
    <row r="2986" spans="1:10">
      <c r="A2986" s="15">
        <v>171201347996</v>
      </c>
      <c r="B2986" s="16" t="s">
        <v>5385</v>
      </c>
      <c r="C2986" s="4" t="s">
        <v>5386</v>
      </c>
      <c r="D2986" s="5">
        <v>-2.64</v>
      </c>
      <c r="E2986" s="5">
        <v>-14.67</v>
      </c>
      <c r="F2986" s="5"/>
      <c r="G2986" s="5">
        <f t="shared" si="46"/>
        <v>-17.309999999999999</v>
      </c>
      <c r="H2986" s="4">
        <v>93610430</v>
      </c>
      <c r="I2986" s="4">
        <v>1712005561</v>
      </c>
      <c r="J2986" s="4" t="s">
        <v>6097</v>
      </c>
    </row>
    <row r="2987" spans="1:10">
      <c r="A2987" s="15">
        <v>171201246564</v>
      </c>
      <c r="B2987" s="16" t="s">
        <v>4618</v>
      </c>
      <c r="C2987" s="4" t="s">
        <v>4619</v>
      </c>
      <c r="D2987" s="5">
        <v>-17.149999999999999</v>
      </c>
      <c r="E2987" s="5"/>
      <c r="F2987" s="5"/>
      <c r="G2987" s="5">
        <f t="shared" si="46"/>
        <v>-17.149999999999999</v>
      </c>
      <c r="H2987" s="4">
        <v>93610430</v>
      </c>
      <c r="I2987" s="4"/>
      <c r="J2987" s="4"/>
    </row>
    <row r="2988" spans="1:10">
      <c r="A2988" s="15">
        <v>171200283429</v>
      </c>
      <c r="B2988" s="16" t="s">
        <v>2302</v>
      </c>
      <c r="C2988" s="4" t="s">
        <v>2303</v>
      </c>
      <c r="D2988" s="4">
        <v>-2.13</v>
      </c>
      <c r="E2988" s="4">
        <v>-14.82</v>
      </c>
      <c r="F2988" s="4"/>
      <c r="G2988" s="5">
        <f t="shared" si="46"/>
        <v>-16.95</v>
      </c>
      <c r="H2988" s="4">
        <v>93610420</v>
      </c>
      <c r="I2988" s="4">
        <v>1712002779</v>
      </c>
      <c r="J2988" s="4" t="s">
        <v>6083</v>
      </c>
    </row>
    <row r="2989" spans="1:10">
      <c r="A2989" s="15">
        <v>246601946027</v>
      </c>
      <c r="B2989" s="16" t="s">
        <v>314</v>
      </c>
      <c r="C2989" s="4" t="s">
        <v>315</v>
      </c>
      <c r="D2989" s="5">
        <v>-16.79</v>
      </c>
      <c r="E2989" s="5"/>
      <c r="F2989" s="5"/>
      <c r="G2989" s="5">
        <f t="shared" si="46"/>
        <v>-16.79</v>
      </c>
      <c r="H2989" s="4">
        <v>93610405</v>
      </c>
      <c r="I2989" s="4"/>
      <c r="J2989" s="4"/>
    </row>
    <row r="2990" spans="1:10">
      <c r="A2990" s="15">
        <v>244705991038</v>
      </c>
      <c r="B2990" s="16" t="s">
        <v>310</v>
      </c>
      <c r="C2990" s="4" t="s">
        <v>311</v>
      </c>
      <c r="D2990" s="5">
        <v>-16.77</v>
      </c>
      <c r="E2990" s="5"/>
      <c r="F2990" s="5"/>
      <c r="G2990" s="5">
        <f t="shared" si="46"/>
        <v>-16.77</v>
      </c>
      <c r="H2990" s="4">
        <v>93610405</v>
      </c>
      <c r="I2990" s="4"/>
      <c r="J2990" s="4"/>
    </row>
    <row r="2991" spans="1:10">
      <c r="A2991" s="15">
        <v>245907836260</v>
      </c>
      <c r="B2991" s="16" t="s">
        <v>312</v>
      </c>
      <c r="C2991" s="4" t="s">
        <v>313</v>
      </c>
      <c r="D2991" s="5">
        <v>-16.77</v>
      </c>
      <c r="E2991" s="5"/>
      <c r="F2991" s="5"/>
      <c r="G2991" s="5">
        <f t="shared" si="46"/>
        <v>-16.77</v>
      </c>
      <c r="H2991" s="4">
        <v>93610405</v>
      </c>
      <c r="I2991" s="4"/>
      <c r="J2991" s="4"/>
    </row>
    <row r="2992" spans="1:10">
      <c r="A2992" s="15">
        <v>171200245952</v>
      </c>
      <c r="B2992" s="16" t="s">
        <v>643</v>
      </c>
      <c r="C2992" s="4" t="s">
        <v>644</v>
      </c>
      <c r="D2992" s="5">
        <v>-16.600000000000001</v>
      </c>
      <c r="E2992" s="5"/>
      <c r="F2992" s="5"/>
      <c r="G2992" s="5">
        <f t="shared" si="46"/>
        <v>-16.600000000000001</v>
      </c>
      <c r="H2992" s="4">
        <v>93610410</v>
      </c>
      <c r="I2992" s="4">
        <v>1712000563</v>
      </c>
      <c r="J2992" s="4" t="s">
        <v>6114</v>
      </c>
    </row>
    <row r="2993" spans="1:10">
      <c r="A2993" s="15">
        <v>171201263320</v>
      </c>
      <c r="B2993" s="16" t="s">
        <v>5198</v>
      </c>
      <c r="C2993" s="4" t="s">
        <v>4425</v>
      </c>
      <c r="D2993" s="5">
        <v>-16.47</v>
      </c>
      <c r="E2993" s="5"/>
      <c r="F2993" s="5"/>
      <c r="G2993" s="5">
        <f t="shared" si="46"/>
        <v>-16.47</v>
      </c>
      <c r="H2993" s="4">
        <v>93610430</v>
      </c>
      <c r="I2993" s="4">
        <v>1712000411</v>
      </c>
      <c r="J2993" s="4" t="s">
        <v>6119</v>
      </c>
    </row>
    <row r="2994" spans="1:10">
      <c r="A2994" s="15">
        <v>171202160969</v>
      </c>
      <c r="B2994" s="16" t="s">
        <v>3911</v>
      </c>
      <c r="C2994" s="4" t="s">
        <v>3912</v>
      </c>
      <c r="D2994" s="5"/>
      <c r="E2994" s="5"/>
      <c r="F2994" s="5">
        <v>-16.440000000000001</v>
      </c>
      <c r="G2994" s="5">
        <f t="shared" si="46"/>
        <v>-16.440000000000001</v>
      </c>
      <c r="H2994" s="4">
        <v>93610430</v>
      </c>
      <c r="I2994" s="4"/>
      <c r="J2994" s="4"/>
    </row>
    <row r="2995" spans="1:10">
      <c r="A2995" s="15">
        <v>171201354577</v>
      </c>
      <c r="B2995" s="16" t="s">
        <v>3896</v>
      </c>
      <c r="C2995" s="4" t="s">
        <v>3897</v>
      </c>
      <c r="D2995" s="5">
        <v>-2.21</v>
      </c>
      <c r="E2995" s="5">
        <v>-14.07</v>
      </c>
      <c r="F2995" s="5"/>
      <c r="G2995" s="5">
        <f t="shared" si="46"/>
        <v>-16.28</v>
      </c>
      <c r="H2995" s="4">
        <v>93610430</v>
      </c>
      <c r="I2995" s="4"/>
      <c r="J2995" s="4"/>
    </row>
    <row r="2996" spans="1:10">
      <c r="A2996" s="15">
        <v>171200807200</v>
      </c>
      <c r="B2996" s="16" t="s">
        <v>1694</v>
      </c>
      <c r="C2996" s="4" t="s">
        <v>742</v>
      </c>
      <c r="D2996" s="4">
        <v>-16.239999999999998</v>
      </c>
      <c r="E2996" s="4"/>
      <c r="F2996" s="4"/>
      <c r="G2996" s="5">
        <f t="shared" si="46"/>
        <v>-16.239999999999998</v>
      </c>
      <c r="H2996" s="4">
        <v>93610414</v>
      </c>
      <c r="I2996" s="4"/>
      <c r="J2996" s="4"/>
    </row>
    <row r="2997" spans="1:10">
      <c r="A2997" s="15">
        <v>171201264605</v>
      </c>
      <c r="B2997" s="16" t="s">
        <v>5863</v>
      </c>
      <c r="C2997" s="4" t="s">
        <v>3527</v>
      </c>
      <c r="D2997" s="5">
        <v>-16.2</v>
      </c>
      <c r="E2997" s="5"/>
      <c r="F2997" s="5"/>
      <c r="G2997" s="5">
        <f t="shared" si="46"/>
        <v>-16.2</v>
      </c>
      <c r="H2997" s="4">
        <v>93610430</v>
      </c>
      <c r="I2997" s="4"/>
      <c r="J2997" s="4"/>
    </row>
    <row r="2998" spans="1:10">
      <c r="A2998" s="15">
        <v>171201639692</v>
      </c>
      <c r="B2998" s="16" t="s">
        <v>5285</v>
      </c>
      <c r="C2998" s="4" t="s">
        <v>5286</v>
      </c>
      <c r="D2998" s="5"/>
      <c r="E2998" s="5">
        <v>-15.9</v>
      </c>
      <c r="F2998" s="5"/>
      <c r="G2998" s="5">
        <f t="shared" si="46"/>
        <v>-15.9</v>
      </c>
      <c r="H2998" s="4">
        <v>93610430</v>
      </c>
      <c r="I2998" s="4">
        <v>1712004374</v>
      </c>
      <c r="J2998" s="4" t="s">
        <v>6108</v>
      </c>
    </row>
    <row r="2999" spans="1:10">
      <c r="A2999" s="15">
        <v>171200968006</v>
      </c>
      <c r="B2999" s="16" t="s">
        <v>3258</v>
      </c>
      <c r="C2999" s="4" t="s">
        <v>3259</v>
      </c>
      <c r="D2999" s="4"/>
      <c r="E2999" s="4">
        <v>-15.85</v>
      </c>
      <c r="F2999" s="4"/>
      <c r="G2999" s="5">
        <f t="shared" si="46"/>
        <v>-15.85</v>
      </c>
      <c r="H2999" s="4">
        <v>93610425</v>
      </c>
      <c r="I2999" s="4">
        <v>1712002659</v>
      </c>
      <c r="J2999" s="4" t="s">
        <v>6106</v>
      </c>
    </row>
    <row r="3000" spans="1:10">
      <c r="A3000" s="15">
        <v>171200631210</v>
      </c>
      <c r="B3000" s="16" t="s">
        <v>944</v>
      </c>
      <c r="C3000" s="4" t="s">
        <v>945</v>
      </c>
      <c r="D3000" s="4"/>
      <c r="E3000" s="4">
        <v>-15.57</v>
      </c>
      <c r="F3000" s="4"/>
      <c r="G3000" s="5">
        <f t="shared" si="46"/>
        <v>-15.57</v>
      </c>
      <c r="H3000" s="4">
        <v>93610412</v>
      </c>
      <c r="I3000" s="4"/>
      <c r="J3000" s="4"/>
    </row>
    <row r="3001" spans="1:10">
      <c r="A3001" s="15">
        <v>171200632278</v>
      </c>
      <c r="B3001" s="16" t="s">
        <v>3260</v>
      </c>
      <c r="C3001" s="4" t="s">
        <v>3261</v>
      </c>
      <c r="D3001" s="4"/>
      <c r="E3001" s="4">
        <v>-15.49</v>
      </c>
      <c r="F3001" s="4"/>
      <c r="G3001" s="5">
        <f t="shared" si="46"/>
        <v>-15.49</v>
      </c>
      <c r="H3001" s="4">
        <v>93610425</v>
      </c>
      <c r="I3001" s="4"/>
      <c r="J3001" s="4"/>
    </row>
    <row r="3002" spans="1:10">
      <c r="A3002" s="15">
        <v>171201326717</v>
      </c>
      <c r="B3002" s="16" t="s">
        <v>3764</v>
      </c>
      <c r="C3002" s="4" t="s">
        <v>3765</v>
      </c>
      <c r="D3002" s="5">
        <v>-3.87</v>
      </c>
      <c r="E3002" s="5">
        <v>-11.46</v>
      </c>
      <c r="F3002" s="5"/>
      <c r="G3002" s="5">
        <f t="shared" si="46"/>
        <v>-15.330000000000002</v>
      </c>
      <c r="H3002" s="4">
        <v>93610430</v>
      </c>
      <c r="I3002" s="4"/>
      <c r="J3002" s="4"/>
    </row>
    <row r="3003" spans="1:10">
      <c r="A3003" s="15">
        <v>171201266070</v>
      </c>
      <c r="B3003" s="16" t="s">
        <v>5529</v>
      </c>
      <c r="C3003" s="4" t="s">
        <v>3593</v>
      </c>
      <c r="D3003" s="5">
        <v>-15.32</v>
      </c>
      <c r="E3003" s="5"/>
      <c r="F3003" s="5"/>
      <c r="G3003" s="5">
        <f t="shared" si="46"/>
        <v>-15.32</v>
      </c>
      <c r="H3003" s="4">
        <v>93610430</v>
      </c>
      <c r="I3003" s="4"/>
      <c r="J3003" s="4"/>
    </row>
    <row r="3004" spans="1:10">
      <c r="A3004" s="15">
        <v>171200016222</v>
      </c>
      <c r="B3004" s="16" t="s">
        <v>1371</v>
      </c>
      <c r="C3004" s="4" t="s">
        <v>1372</v>
      </c>
      <c r="D3004" s="4">
        <v>-14.92</v>
      </c>
      <c r="E3004" s="4"/>
      <c r="F3004" s="4"/>
      <c r="G3004" s="5">
        <f t="shared" si="46"/>
        <v>-14.92</v>
      </c>
      <c r="H3004" s="4">
        <v>93610413</v>
      </c>
      <c r="I3004" s="4"/>
      <c r="J3004" s="4"/>
    </row>
    <row r="3005" spans="1:10">
      <c r="A3005" s="15">
        <v>171201383200</v>
      </c>
      <c r="B3005" s="16" t="s">
        <v>5098</v>
      </c>
      <c r="C3005" s="4" t="s">
        <v>5099</v>
      </c>
      <c r="D3005" s="5">
        <v>-1.05</v>
      </c>
      <c r="E3005" s="5"/>
      <c r="F3005" s="5">
        <v>-13.78</v>
      </c>
      <c r="G3005" s="5">
        <f t="shared" si="46"/>
        <v>-14.83</v>
      </c>
      <c r="H3005" s="4">
        <v>93610430</v>
      </c>
      <c r="I3005" s="4"/>
      <c r="J3005" s="4"/>
    </row>
    <row r="3006" spans="1:10">
      <c r="A3006" s="15">
        <v>170300006177</v>
      </c>
      <c r="B3006" s="16" t="s">
        <v>948</v>
      </c>
      <c r="C3006" s="4" t="s">
        <v>949</v>
      </c>
      <c r="D3006" s="4">
        <v>-14.39</v>
      </c>
      <c r="E3006" s="4"/>
      <c r="F3006" s="4"/>
      <c r="G3006" s="5">
        <f t="shared" si="46"/>
        <v>-14.39</v>
      </c>
      <c r="H3006" s="4">
        <v>93610412</v>
      </c>
      <c r="I3006" s="4"/>
      <c r="J3006" s="4"/>
    </row>
    <row r="3007" spans="1:10">
      <c r="A3007" s="15">
        <v>171800249067</v>
      </c>
      <c r="B3007" s="16" t="s">
        <v>950</v>
      </c>
      <c r="C3007" s="4" t="s">
        <v>951</v>
      </c>
      <c r="D3007" s="4">
        <v>-14.39</v>
      </c>
      <c r="E3007" s="4"/>
      <c r="F3007" s="4"/>
      <c r="G3007" s="5">
        <f t="shared" si="46"/>
        <v>-14.39</v>
      </c>
      <c r="H3007" s="4">
        <v>93610412</v>
      </c>
      <c r="I3007" s="4">
        <v>1712006082</v>
      </c>
      <c r="J3007" s="4" t="s">
        <v>6091</v>
      </c>
    </row>
    <row r="3008" spans="1:10">
      <c r="A3008" s="15">
        <v>171201837253</v>
      </c>
      <c r="B3008" s="16" t="s">
        <v>5108</v>
      </c>
      <c r="C3008" s="4" t="s">
        <v>4436</v>
      </c>
      <c r="D3008" s="5"/>
      <c r="E3008" s="5"/>
      <c r="F3008" s="5">
        <v>-14.32</v>
      </c>
      <c r="G3008" s="5">
        <f t="shared" si="46"/>
        <v>-14.32</v>
      </c>
      <c r="H3008" s="4">
        <v>93610430</v>
      </c>
      <c r="I3008" s="4"/>
      <c r="J3008" s="4"/>
    </row>
    <row r="3009" spans="1:10">
      <c r="A3009" s="15">
        <v>171201266218</v>
      </c>
      <c r="B3009" s="16" t="s">
        <v>1726</v>
      </c>
      <c r="C3009" s="4" t="s">
        <v>1727</v>
      </c>
      <c r="D3009" s="5">
        <v>-14.25</v>
      </c>
      <c r="E3009" s="5"/>
      <c r="F3009" s="5"/>
      <c r="G3009" s="5">
        <f t="shared" si="46"/>
        <v>-14.25</v>
      </c>
      <c r="H3009" s="4">
        <v>93610430</v>
      </c>
      <c r="I3009" s="4"/>
      <c r="J3009" s="4"/>
    </row>
    <row r="3010" spans="1:10">
      <c r="A3010" s="15">
        <v>171201275371</v>
      </c>
      <c r="B3010" s="16" t="s">
        <v>2304</v>
      </c>
      <c r="C3010" s="4" t="s">
        <v>2305</v>
      </c>
      <c r="D3010" s="4"/>
      <c r="E3010" s="4">
        <v>-14.18</v>
      </c>
      <c r="F3010" s="4"/>
      <c r="G3010" s="5">
        <f t="shared" ref="G3010:G3073" si="47">D3010+E3010+F3010</f>
        <v>-14.18</v>
      </c>
      <c r="H3010" s="4">
        <v>93610420</v>
      </c>
      <c r="I3010" s="4"/>
      <c r="J3010" s="4"/>
    </row>
    <row r="3011" spans="1:10">
      <c r="A3011" s="15">
        <v>171201269353</v>
      </c>
      <c r="B3011" s="16" t="s">
        <v>5220</v>
      </c>
      <c r="C3011" s="4" t="s">
        <v>5221</v>
      </c>
      <c r="D3011" s="5">
        <v>-14.14</v>
      </c>
      <c r="E3011" s="5"/>
      <c r="F3011" s="5"/>
      <c r="G3011" s="5">
        <f t="shared" si="47"/>
        <v>-14.14</v>
      </c>
      <c r="H3011" s="4">
        <v>93610430</v>
      </c>
      <c r="I3011" s="4"/>
      <c r="J3011" s="4"/>
    </row>
    <row r="3012" spans="1:10">
      <c r="A3012" s="15">
        <v>171200697194</v>
      </c>
      <c r="B3012" s="16" t="s">
        <v>1698</v>
      </c>
      <c r="C3012" s="4" t="s">
        <v>1676</v>
      </c>
      <c r="D3012" s="4">
        <v>-14</v>
      </c>
      <c r="E3012" s="4"/>
      <c r="F3012" s="4"/>
      <c r="G3012" s="5">
        <f t="shared" si="47"/>
        <v>-14</v>
      </c>
      <c r="H3012" s="4">
        <v>93610414</v>
      </c>
      <c r="I3012" s="4"/>
      <c r="J3012" s="4"/>
    </row>
    <row r="3013" spans="1:10">
      <c r="A3013" s="15">
        <v>171200277658</v>
      </c>
      <c r="B3013" s="16" t="s">
        <v>2306</v>
      </c>
      <c r="C3013" s="4" t="s">
        <v>2307</v>
      </c>
      <c r="D3013" s="4"/>
      <c r="E3013" s="4"/>
      <c r="F3013" s="4">
        <v>-13.62</v>
      </c>
      <c r="G3013" s="5">
        <f t="shared" si="47"/>
        <v>-13.62</v>
      </c>
      <c r="H3013" s="4">
        <v>93610420</v>
      </c>
      <c r="I3013" s="4">
        <v>1712001983</v>
      </c>
      <c r="J3013" s="4" t="s">
        <v>6100</v>
      </c>
    </row>
    <row r="3014" spans="1:10">
      <c r="A3014" s="15">
        <v>171201275519</v>
      </c>
      <c r="B3014" s="16" t="s">
        <v>2235</v>
      </c>
      <c r="C3014" s="4" t="s">
        <v>2236</v>
      </c>
      <c r="D3014" s="5">
        <v>-13.56</v>
      </c>
      <c r="E3014" s="5"/>
      <c r="F3014" s="5"/>
      <c r="G3014" s="5">
        <f t="shared" si="47"/>
        <v>-13.56</v>
      </c>
      <c r="H3014" s="4">
        <v>93610430</v>
      </c>
      <c r="I3014" s="4">
        <v>1712001990</v>
      </c>
      <c r="J3014" s="4" t="s">
        <v>6113</v>
      </c>
    </row>
    <row r="3015" spans="1:10">
      <c r="A3015" s="15">
        <v>170701035200</v>
      </c>
      <c r="B3015" s="16" t="s">
        <v>645</v>
      </c>
      <c r="C3015" s="4" t="s">
        <v>646</v>
      </c>
      <c r="D3015" s="5"/>
      <c r="E3015" s="5"/>
      <c r="F3015" s="5">
        <v>-13.52</v>
      </c>
      <c r="G3015" s="5">
        <f t="shared" si="47"/>
        <v>-13.52</v>
      </c>
      <c r="H3015" s="4">
        <v>93610410</v>
      </c>
      <c r="I3015" s="4"/>
      <c r="J3015" s="4"/>
    </row>
    <row r="3016" spans="1:10">
      <c r="A3016" s="15">
        <v>171200242285</v>
      </c>
      <c r="B3016" s="16" t="s">
        <v>1703</v>
      </c>
      <c r="C3016" s="4" t="s">
        <v>1704</v>
      </c>
      <c r="D3016" s="4">
        <v>-4.83</v>
      </c>
      <c r="E3016" s="4">
        <v>-8.61</v>
      </c>
      <c r="F3016" s="4"/>
      <c r="G3016" s="5">
        <f t="shared" si="47"/>
        <v>-13.44</v>
      </c>
      <c r="H3016" s="4">
        <v>93610414</v>
      </c>
      <c r="I3016" s="4">
        <v>1712000443</v>
      </c>
      <c r="J3016" s="4" t="s">
        <v>6092</v>
      </c>
    </row>
    <row r="3017" spans="1:10">
      <c r="A3017" s="15">
        <v>171201276960</v>
      </c>
      <c r="B3017" s="16" t="s">
        <v>4460</v>
      </c>
      <c r="C3017" s="4" t="s">
        <v>4461</v>
      </c>
      <c r="D3017" s="5">
        <v>-13.05</v>
      </c>
      <c r="E3017" s="5"/>
      <c r="F3017" s="5"/>
      <c r="G3017" s="5">
        <f t="shared" si="47"/>
        <v>-13.05</v>
      </c>
      <c r="H3017" s="4">
        <v>93610430</v>
      </c>
      <c r="I3017" s="4"/>
      <c r="J3017" s="4"/>
    </row>
    <row r="3018" spans="1:10">
      <c r="A3018" s="15">
        <v>171801651109</v>
      </c>
      <c r="B3018" s="16" t="s">
        <v>3264</v>
      </c>
      <c r="C3018" s="4" t="s">
        <v>3201</v>
      </c>
      <c r="D3018" s="4">
        <v>-2.89</v>
      </c>
      <c r="E3018" s="4">
        <v>-10</v>
      </c>
      <c r="F3018" s="4"/>
      <c r="G3018" s="5">
        <f t="shared" si="47"/>
        <v>-12.89</v>
      </c>
      <c r="H3018" s="4">
        <v>93610425</v>
      </c>
      <c r="I3018" s="4"/>
      <c r="J3018" s="4"/>
    </row>
    <row r="3019" spans="1:10">
      <c r="A3019" s="15">
        <v>171200241796</v>
      </c>
      <c r="B3019" s="16" t="s">
        <v>1699</v>
      </c>
      <c r="C3019" s="4" t="s">
        <v>1700</v>
      </c>
      <c r="D3019" s="4">
        <v>-12.54</v>
      </c>
      <c r="E3019" s="4"/>
      <c r="F3019" s="4"/>
      <c r="G3019" s="5">
        <f t="shared" si="47"/>
        <v>-12.54</v>
      </c>
      <c r="H3019" s="4">
        <v>93610414</v>
      </c>
      <c r="I3019" s="4">
        <v>1712000355</v>
      </c>
      <c r="J3019" s="4" t="s">
        <v>6094</v>
      </c>
    </row>
    <row r="3020" spans="1:10">
      <c r="A3020" s="15">
        <v>171201835954</v>
      </c>
      <c r="B3020" s="16" t="s">
        <v>5766</v>
      </c>
      <c r="C3020" s="4" t="s">
        <v>5767</v>
      </c>
      <c r="D3020" s="5"/>
      <c r="E3020" s="5">
        <v>-12.52</v>
      </c>
      <c r="F3020" s="5"/>
      <c r="G3020" s="5">
        <f t="shared" si="47"/>
        <v>-12.52</v>
      </c>
      <c r="H3020" s="4">
        <v>93610430</v>
      </c>
      <c r="I3020" s="4"/>
      <c r="J3020" s="4"/>
    </row>
    <row r="3021" spans="1:10">
      <c r="A3021" s="15">
        <v>171200857105</v>
      </c>
      <c r="B3021" s="16" t="s">
        <v>318</v>
      </c>
      <c r="C3021" s="4" t="s">
        <v>319</v>
      </c>
      <c r="D3021" s="5">
        <v>-12.29</v>
      </c>
      <c r="E3021" s="5"/>
      <c r="F3021" s="5"/>
      <c r="G3021" s="5">
        <f t="shared" si="47"/>
        <v>-12.29</v>
      </c>
      <c r="H3021" s="4">
        <v>93610405</v>
      </c>
      <c r="I3021" s="4"/>
      <c r="J3021" s="4"/>
    </row>
    <row r="3022" spans="1:10">
      <c r="A3022" s="15">
        <v>171201188070</v>
      </c>
      <c r="B3022" s="16" t="s">
        <v>316</v>
      </c>
      <c r="C3022" s="4" t="s">
        <v>317</v>
      </c>
      <c r="D3022" s="5">
        <v>-12.29</v>
      </c>
      <c r="E3022" s="5"/>
      <c r="F3022" s="5"/>
      <c r="G3022" s="5">
        <f t="shared" si="47"/>
        <v>-12.29</v>
      </c>
      <c r="H3022" s="4">
        <v>93610405</v>
      </c>
      <c r="I3022" s="4"/>
      <c r="J3022" s="4"/>
    </row>
    <row r="3023" spans="1:10">
      <c r="A3023" s="15">
        <v>171201277604</v>
      </c>
      <c r="B3023" s="16" t="s">
        <v>3711</v>
      </c>
      <c r="C3023" s="4" t="s">
        <v>3712</v>
      </c>
      <c r="D3023" s="5">
        <v>-12.18</v>
      </c>
      <c r="E3023" s="5"/>
      <c r="F3023" s="5"/>
      <c r="G3023" s="5">
        <f t="shared" si="47"/>
        <v>-12.18</v>
      </c>
      <c r="H3023" s="4">
        <v>93610430</v>
      </c>
      <c r="I3023" s="4"/>
      <c r="J3023" s="4"/>
    </row>
    <row r="3024" spans="1:10">
      <c r="A3024" s="15">
        <v>171201277770</v>
      </c>
      <c r="B3024" s="16" t="s">
        <v>4381</v>
      </c>
      <c r="C3024" s="4" t="s">
        <v>4382</v>
      </c>
      <c r="D3024" s="5">
        <v>-11.88</v>
      </c>
      <c r="E3024" s="5"/>
      <c r="F3024" s="5"/>
      <c r="G3024" s="5">
        <f t="shared" si="47"/>
        <v>-11.88</v>
      </c>
      <c r="H3024" s="4">
        <v>93610430</v>
      </c>
      <c r="I3024" s="4"/>
      <c r="J3024" s="4"/>
    </row>
    <row r="3025" spans="1:10">
      <c r="A3025" s="15">
        <v>171201671456</v>
      </c>
      <c r="B3025" s="16" t="s">
        <v>5208</v>
      </c>
      <c r="C3025" s="4" t="s">
        <v>5207</v>
      </c>
      <c r="D3025" s="5"/>
      <c r="E3025" s="5">
        <v>-11.74</v>
      </c>
      <c r="F3025" s="5"/>
      <c r="G3025" s="5">
        <f t="shared" si="47"/>
        <v>-11.74</v>
      </c>
      <c r="H3025" s="4">
        <v>93610430</v>
      </c>
      <c r="I3025" s="4"/>
      <c r="J3025" s="4"/>
    </row>
    <row r="3026" spans="1:10">
      <c r="A3026" s="15">
        <v>171201019160</v>
      </c>
      <c r="B3026" s="16" t="s">
        <v>952</v>
      </c>
      <c r="C3026" s="4" t="s">
        <v>953</v>
      </c>
      <c r="D3026" s="4">
        <v>-11.7</v>
      </c>
      <c r="E3026" s="4"/>
      <c r="F3026" s="4"/>
      <c r="G3026" s="5">
        <f t="shared" si="47"/>
        <v>-11.7</v>
      </c>
      <c r="H3026" s="4">
        <v>93610412</v>
      </c>
      <c r="I3026" s="4"/>
      <c r="J3026" s="4"/>
    </row>
    <row r="3027" spans="1:10">
      <c r="A3027" s="15">
        <v>171200327806</v>
      </c>
      <c r="B3027" s="16" t="s">
        <v>1376</v>
      </c>
      <c r="C3027" s="4" t="s">
        <v>1377</v>
      </c>
      <c r="D3027" s="4"/>
      <c r="E3027" s="4">
        <v>-11.63</v>
      </c>
      <c r="F3027" s="4"/>
      <c r="G3027" s="5">
        <f t="shared" si="47"/>
        <v>-11.63</v>
      </c>
      <c r="H3027" s="4">
        <v>93610413</v>
      </c>
      <c r="I3027" s="4"/>
      <c r="J3027" s="4"/>
    </row>
    <row r="3028" spans="1:10">
      <c r="A3028" s="15">
        <v>171701686027</v>
      </c>
      <c r="B3028" s="16" t="s">
        <v>1701</v>
      </c>
      <c r="C3028" s="4" t="s">
        <v>1702</v>
      </c>
      <c r="D3028" s="4">
        <v>-11.25</v>
      </c>
      <c r="E3028" s="4">
        <v>-0.03</v>
      </c>
      <c r="F3028" s="4"/>
      <c r="G3028" s="5">
        <f t="shared" si="47"/>
        <v>-11.28</v>
      </c>
      <c r="H3028" s="4">
        <v>93610414</v>
      </c>
      <c r="I3028" s="4"/>
      <c r="J3028" s="4"/>
    </row>
    <row r="3029" spans="1:10">
      <c r="A3029" s="15">
        <v>171201280406</v>
      </c>
      <c r="B3029" s="16" t="s">
        <v>5734</v>
      </c>
      <c r="C3029" s="4" t="s">
        <v>1246</v>
      </c>
      <c r="D3029" s="5">
        <v>-11.079999999999998</v>
      </c>
      <c r="E3029" s="5"/>
      <c r="F3029" s="5"/>
      <c r="G3029" s="5">
        <f t="shared" si="47"/>
        <v>-11.079999999999998</v>
      </c>
      <c r="H3029" s="4">
        <v>93610430</v>
      </c>
      <c r="I3029" s="4">
        <v>1712002112</v>
      </c>
      <c r="J3029" s="4" t="s">
        <v>6088</v>
      </c>
    </row>
    <row r="3030" spans="1:10">
      <c r="A3030" s="15">
        <v>171200520493</v>
      </c>
      <c r="B3030" s="16" t="s">
        <v>647</v>
      </c>
      <c r="C3030" s="4" t="s">
        <v>529</v>
      </c>
      <c r="D3030" s="5"/>
      <c r="E3030" s="5"/>
      <c r="F3030" s="5">
        <v>-11.06</v>
      </c>
      <c r="G3030" s="5">
        <f t="shared" si="47"/>
        <v>-11.06</v>
      </c>
      <c r="H3030" s="4">
        <v>93610410</v>
      </c>
      <c r="I3030" s="4"/>
      <c r="J3030" s="4"/>
    </row>
    <row r="3031" spans="1:10">
      <c r="A3031" s="15">
        <v>171201639903</v>
      </c>
      <c r="B3031" s="16" t="s">
        <v>5832</v>
      </c>
      <c r="C3031" s="4" t="s">
        <v>5694</v>
      </c>
      <c r="D3031" s="5"/>
      <c r="E3031" s="5">
        <v>-11</v>
      </c>
      <c r="F3031" s="5"/>
      <c r="G3031" s="5">
        <f t="shared" si="47"/>
        <v>-11</v>
      </c>
      <c r="H3031" s="4">
        <v>93610430</v>
      </c>
      <c r="I3031" s="4">
        <v>1712002779</v>
      </c>
      <c r="J3031" s="4" t="s">
        <v>6083</v>
      </c>
    </row>
    <row r="3032" spans="1:10">
      <c r="A3032" s="15">
        <v>171201892448</v>
      </c>
      <c r="B3032" s="16" t="s">
        <v>6033</v>
      </c>
      <c r="C3032" s="4" t="s">
        <v>6034</v>
      </c>
      <c r="D3032" s="5"/>
      <c r="E3032" s="5">
        <v>-11</v>
      </c>
      <c r="F3032" s="5"/>
      <c r="G3032" s="5">
        <f t="shared" si="47"/>
        <v>-11</v>
      </c>
      <c r="H3032" s="4">
        <v>93610430</v>
      </c>
      <c r="I3032" s="4"/>
      <c r="J3032" s="4"/>
    </row>
    <row r="3033" spans="1:10">
      <c r="A3033" s="15">
        <v>171201483043</v>
      </c>
      <c r="B3033" s="16" t="s">
        <v>648</v>
      </c>
      <c r="C3033" s="4" t="s">
        <v>649</v>
      </c>
      <c r="D3033" s="5"/>
      <c r="E3033" s="5">
        <v>-10.9</v>
      </c>
      <c r="F3033" s="5"/>
      <c r="G3033" s="5">
        <f t="shared" si="47"/>
        <v>-10.9</v>
      </c>
      <c r="H3033" s="4">
        <v>93610410</v>
      </c>
      <c r="I3033" s="4"/>
      <c r="J3033" s="4"/>
    </row>
    <row r="3034" spans="1:10">
      <c r="A3034" s="15">
        <v>171201285235</v>
      </c>
      <c r="B3034" s="16" t="s">
        <v>4114</v>
      </c>
      <c r="C3034" s="4" t="s">
        <v>4115</v>
      </c>
      <c r="D3034" s="5">
        <v>-10.85</v>
      </c>
      <c r="E3034" s="5"/>
      <c r="F3034" s="5"/>
      <c r="G3034" s="5">
        <f t="shared" si="47"/>
        <v>-10.85</v>
      </c>
      <c r="H3034" s="4">
        <v>93610430</v>
      </c>
      <c r="I3034" s="4"/>
      <c r="J3034" s="4"/>
    </row>
    <row r="3035" spans="1:10">
      <c r="A3035" s="15">
        <v>171200490464</v>
      </c>
      <c r="B3035" s="16" t="s">
        <v>1378</v>
      </c>
      <c r="C3035" s="4" t="s">
        <v>1379</v>
      </c>
      <c r="D3035" s="4"/>
      <c r="E3035" s="4"/>
      <c r="F3035" s="4">
        <v>-10.77</v>
      </c>
      <c r="G3035" s="5">
        <f t="shared" si="47"/>
        <v>-10.77</v>
      </c>
      <c r="H3035" s="4">
        <v>93610413</v>
      </c>
      <c r="I3035" s="4">
        <v>1712004720</v>
      </c>
      <c r="J3035" s="4" t="s">
        <v>6110</v>
      </c>
    </row>
    <row r="3036" spans="1:10">
      <c r="A3036" s="15">
        <v>171201289649</v>
      </c>
      <c r="B3036" s="16" t="s">
        <v>5474</v>
      </c>
      <c r="C3036" s="4" t="s">
        <v>5475</v>
      </c>
      <c r="D3036" s="5">
        <v>-10.72</v>
      </c>
      <c r="E3036" s="5"/>
      <c r="F3036" s="5"/>
      <c r="G3036" s="5">
        <f t="shared" si="47"/>
        <v>-10.72</v>
      </c>
      <c r="H3036" s="4">
        <v>93610430</v>
      </c>
      <c r="I3036" s="4"/>
      <c r="J3036" s="4"/>
    </row>
    <row r="3037" spans="1:10">
      <c r="A3037" s="15">
        <v>171801261116</v>
      </c>
      <c r="B3037" s="16" t="s">
        <v>4606</v>
      </c>
      <c r="C3037" s="4" t="s">
        <v>4607</v>
      </c>
      <c r="D3037" s="5"/>
      <c r="E3037" s="5">
        <v>-10.7</v>
      </c>
      <c r="F3037" s="5"/>
      <c r="G3037" s="5">
        <f t="shared" si="47"/>
        <v>-10.7</v>
      </c>
      <c r="H3037" s="4">
        <v>93610430</v>
      </c>
      <c r="I3037" s="4"/>
      <c r="J3037" s="4"/>
    </row>
    <row r="3038" spans="1:10">
      <c r="A3038" s="15">
        <v>171201290122</v>
      </c>
      <c r="B3038" s="16" t="s">
        <v>4584</v>
      </c>
      <c r="C3038" s="4" t="s">
        <v>4585</v>
      </c>
      <c r="D3038" s="5">
        <v>-10.68</v>
      </c>
      <c r="E3038" s="5"/>
      <c r="F3038" s="5"/>
      <c r="G3038" s="5">
        <f t="shared" si="47"/>
        <v>-10.68</v>
      </c>
      <c r="H3038" s="4">
        <v>93610430</v>
      </c>
      <c r="I3038" s="4"/>
      <c r="J3038" s="4"/>
    </row>
    <row r="3039" spans="1:10">
      <c r="A3039" s="15">
        <v>171201290203</v>
      </c>
      <c r="B3039" s="16" t="s">
        <v>4472</v>
      </c>
      <c r="C3039" s="4" t="s">
        <v>4473</v>
      </c>
      <c r="D3039" s="5">
        <v>-10.64</v>
      </c>
      <c r="E3039" s="5"/>
      <c r="F3039" s="5"/>
      <c r="G3039" s="5">
        <f t="shared" si="47"/>
        <v>-10.64</v>
      </c>
      <c r="H3039" s="4">
        <v>93610430</v>
      </c>
      <c r="I3039" s="4">
        <v>1712004374</v>
      </c>
      <c r="J3039" s="4" t="s">
        <v>6108</v>
      </c>
    </row>
    <row r="3040" spans="1:10">
      <c r="A3040" s="15">
        <v>171800493308</v>
      </c>
      <c r="B3040" s="16" t="s">
        <v>5592</v>
      </c>
      <c r="C3040" s="4" t="s">
        <v>5591</v>
      </c>
      <c r="D3040" s="5"/>
      <c r="E3040" s="5"/>
      <c r="F3040" s="5">
        <v>-10.63</v>
      </c>
      <c r="G3040" s="5">
        <f t="shared" si="47"/>
        <v>-10.63</v>
      </c>
      <c r="H3040" s="4">
        <v>93610430</v>
      </c>
      <c r="I3040" s="4"/>
      <c r="J3040" s="4"/>
    </row>
    <row r="3041" spans="1:10">
      <c r="A3041" s="15">
        <v>171201383916</v>
      </c>
      <c r="B3041" s="16" t="s">
        <v>3262</v>
      </c>
      <c r="C3041" s="4" t="s">
        <v>3263</v>
      </c>
      <c r="D3041" s="4">
        <v>-10.6</v>
      </c>
      <c r="E3041" s="4"/>
      <c r="F3041" s="4"/>
      <c r="G3041" s="5">
        <f t="shared" si="47"/>
        <v>-10.6</v>
      </c>
      <c r="H3041" s="4">
        <v>93610425</v>
      </c>
      <c r="I3041" s="4"/>
      <c r="J3041" s="4"/>
    </row>
    <row r="3042" spans="1:10">
      <c r="A3042" s="15">
        <v>171201291969</v>
      </c>
      <c r="B3042" s="16" t="s">
        <v>5630</v>
      </c>
      <c r="C3042" s="4" t="s">
        <v>5631</v>
      </c>
      <c r="D3042" s="5">
        <v>-10.58</v>
      </c>
      <c r="E3042" s="5"/>
      <c r="F3042" s="5"/>
      <c r="G3042" s="5">
        <f t="shared" si="47"/>
        <v>-10.58</v>
      </c>
      <c r="H3042" s="4">
        <v>93610430</v>
      </c>
      <c r="I3042" s="4"/>
      <c r="J3042" s="4"/>
    </row>
    <row r="3043" spans="1:10">
      <c r="A3043" s="15">
        <v>171201863567</v>
      </c>
      <c r="B3043" s="16" t="s">
        <v>2308</v>
      </c>
      <c r="C3043" s="4" t="s">
        <v>1838</v>
      </c>
      <c r="D3043" s="4"/>
      <c r="E3043" s="4">
        <v>-10.53</v>
      </c>
      <c r="F3043" s="4"/>
      <c r="G3043" s="5">
        <f t="shared" si="47"/>
        <v>-10.53</v>
      </c>
      <c r="H3043" s="4">
        <v>93610420</v>
      </c>
      <c r="I3043" s="4"/>
      <c r="J3043" s="4"/>
    </row>
    <row r="3044" spans="1:10">
      <c r="A3044" s="15">
        <v>171201758121</v>
      </c>
      <c r="B3044" s="16" t="s">
        <v>258</v>
      </c>
      <c r="C3044" s="4" t="s">
        <v>6</v>
      </c>
      <c r="D3044" s="5"/>
      <c r="E3044" s="5">
        <v>-10.19</v>
      </c>
      <c r="F3044" s="5"/>
      <c r="G3044" s="5">
        <f t="shared" si="47"/>
        <v>-10.19</v>
      </c>
      <c r="H3044" s="4">
        <v>93610430</v>
      </c>
      <c r="I3044" s="4"/>
      <c r="J3044" s="4"/>
    </row>
    <row r="3045" spans="1:10">
      <c r="A3045" s="15">
        <v>171800469249</v>
      </c>
      <c r="B3045" s="16" t="s">
        <v>4189</v>
      </c>
      <c r="C3045" s="4" t="s">
        <v>4190</v>
      </c>
      <c r="D3045" s="5"/>
      <c r="E3045" s="5">
        <v>-10.15</v>
      </c>
      <c r="F3045" s="5"/>
      <c r="G3045" s="5">
        <f t="shared" si="47"/>
        <v>-10.15</v>
      </c>
      <c r="H3045" s="4">
        <v>93610430</v>
      </c>
      <c r="I3045" s="4"/>
      <c r="J3045" s="4"/>
    </row>
    <row r="3046" spans="1:10">
      <c r="A3046" s="15">
        <v>171201292200</v>
      </c>
      <c r="B3046" s="16" t="s">
        <v>4927</v>
      </c>
      <c r="C3046" s="4" t="s">
        <v>4928</v>
      </c>
      <c r="D3046" s="5">
        <v>-10.01</v>
      </c>
      <c r="E3046" s="5"/>
      <c r="F3046" s="5"/>
      <c r="G3046" s="5">
        <f t="shared" si="47"/>
        <v>-10.01</v>
      </c>
      <c r="H3046" s="4">
        <v>93610430</v>
      </c>
      <c r="I3046" s="4"/>
      <c r="J3046" s="4"/>
    </row>
    <row r="3047" spans="1:10">
      <c r="A3047" s="15">
        <v>171200369394</v>
      </c>
      <c r="B3047" s="16" t="s">
        <v>650</v>
      </c>
      <c r="C3047" s="4" t="s">
        <v>651</v>
      </c>
      <c r="D3047" s="5">
        <v>-9.9600000000000009</v>
      </c>
      <c r="E3047" s="5"/>
      <c r="F3047" s="5"/>
      <c r="G3047" s="5">
        <f t="shared" si="47"/>
        <v>-9.9600000000000009</v>
      </c>
      <c r="H3047" s="4">
        <v>93610410</v>
      </c>
      <c r="I3047" s="4"/>
      <c r="J3047" s="4"/>
    </row>
    <row r="3048" spans="1:10">
      <c r="A3048" s="15">
        <v>171201085807</v>
      </c>
      <c r="B3048" s="16" t="s">
        <v>1805</v>
      </c>
      <c r="C3048" s="4" t="s">
        <v>1806</v>
      </c>
      <c r="D3048" s="4">
        <v>-1.4</v>
      </c>
      <c r="E3048" s="4"/>
      <c r="F3048" s="4">
        <v>-8.43</v>
      </c>
      <c r="G3048" s="5">
        <f t="shared" si="47"/>
        <v>-9.83</v>
      </c>
      <c r="H3048" s="4">
        <v>93610415</v>
      </c>
      <c r="I3048" s="4">
        <v>1712000482</v>
      </c>
      <c r="J3048" s="4" t="s">
        <v>6118</v>
      </c>
    </row>
    <row r="3049" spans="1:10">
      <c r="A3049" s="15">
        <v>171201488651</v>
      </c>
      <c r="B3049" s="16" t="s">
        <v>4866</v>
      </c>
      <c r="C3049" s="4" t="s">
        <v>4867</v>
      </c>
      <c r="D3049" s="5"/>
      <c r="E3049" s="5">
        <v>-9.76</v>
      </c>
      <c r="F3049" s="5"/>
      <c r="G3049" s="5">
        <f t="shared" si="47"/>
        <v>-9.76</v>
      </c>
      <c r="H3049" s="4">
        <v>93610430</v>
      </c>
      <c r="I3049" s="4"/>
      <c r="J3049" s="4"/>
    </row>
    <row r="3050" spans="1:10">
      <c r="A3050" s="15">
        <v>171200555471</v>
      </c>
      <c r="B3050" s="16" t="s">
        <v>3265</v>
      </c>
      <c r="C3050" s="4" t="s">
        <v>3266</v>
      </c>
      <c r="D3050" s="4">
        <v>-9.73</v>
      </c>
      <c r="E3050" s="4"/>
      <c r="F3050" s="4"/>
      <c r="G3050" s="5">
        <f t="shared" si="47"/>
        <v>-9.73</v>
      </c>
      <c r="H3050" s="4">
        <v>93610425</v>
      </c>
      <c r="I3050" s="4">
        <v>1712002659</v>
      </c>
      <c r="J3050" s="4" t="s">
        <v>6106</v>
      </c>
    </row>
    <row r="3051" spans="1:10">
      <c r="A3051" s="15">
        <v>170113335301</v>
      </c>
      <c r="B3051" s="16" t="s">
        <v>954</v>
      </c>
      <c r="C3051" s="4" t="s">
        <v>955</v>
      </c>
      <c r="D3051" s="4">
        <v>-1.78</v>
      </c>
      <c r="E3051" s="4">
        <v>-7.7</v>
      </c>
      <c r="F3051" s="4"/>
      <c r="G3051" s="5">
        <f t="shared" si="47"/>
        <v>-9.48</v>
      </c>
      <c r="H3051" s="4">
        <v>93610412</v>
      </c>
      <c r="I3051" s="4"/>
      <c r="J3051" s="4"/>
    </row>
    <row r="3052" spans="1:10">
      <c r="A3052" s="15">
        <v>171201875298</v>
      </c>
      <c r="B3052" s="16" t="s">
        <v>5919</v>
      </c>
      <c r="C3052" s="4" t="s">
        <v>5920</v>
      </c>
      <c r="D3052" s="5"/>
      <c r="E3052" s="5">
        <v>-9.39</v>
      </c>
      <c r="F3052" s="5"/>
      <c r="G3052" s="5">
        <f t="shared" si="47"/>
        <v>-9.39</v>
      </c>
      <c r="H3052" s="4">
        <v>93610430</v>
      </c>
      <c r="I3052" s="4"/>
      <c r="J3052" s="4"/>
    </row>
    <row r="3053" spans="1:10">
      <c r="A3053" s="15">
        <v>171201549960</v>
      </c>
      <c r="B3053" s="16" t="s">
        <v>5988</v>
      </c>
      <c r="C3053" s="4" t="s">
        <v>5989</v>
      </c>
      <c r="D3053" s="5"/>
      <c r="E3053" s="5">
        <v>-9.14</v>
      </c>
      <c r="F3053" s="5"/>
      <c r="G3053" s="5">
        <f t="shared" si="47"/>
        <v>-9.14</v>
      </c>
      <c r="H3053" s="4">
        <v>93610430</v>
      </c>
      <c r="I3053" s="4"/>
      <c r="J3053" s="4"/>
    </row>
    <row r="3054" spans="1:10">
      <c r="A3054" s="15">
        <v>171201746327</v>
      </c>
      <c r="B3054" s="16" t="s">
        <v>3267</v>
      </c>
      <c r="C3054" s="4" t="s">
        <v>2520</v>
      </c>
      <c r="D3054" s="4">
        <v>-8.76</v>
      </c>
      <c r="E3054" s="4"/>
      <c r="F3054" s="4"/>
      <c r="G3054" s="5">
        <f t="shared" si="47"/>
        <v>-8.76</v>
      </c>
      <c r="H3054" s="4">
        <v>93610425</v>
      </c>
      <c r="I3054" s="4"/>
      <c r="J3054" s="4"/>
    </row>
    <row r="3055" spans="1:10">
      <c r="A3055" s="15">
        <v>171201295730</v>
      </c>
      <c r="B3055" s="16" t="s">
        <v>3797</v>
      </c>
      <c r="C3055" s="4" t="s">
        <v>3798</v>
      </c>
      <c r="D3055" s="5">
        <v>-8.68</v>
      </c>
      <c r="E3055" s="5"/>
      <c r="F3055" s="5"/>
      <c r="G3055" s="5">
        <f t="shared" si="47"/>
        <v>-8.68</v>
      </c>
      <c r="H3055" s="4">
        <v>93610430</v>
      </c>
      <c r="I3055" s="4"/>
      <c r="J3055" s="4"/>
    </row>
    <row r="3056" spans="1:10">
      <c r="A3056" s="15">
        <v>171200996571</v>
      </c>
      <c r="B3056" s="16" t="s">
        <v>1178</v>
      </c>
      <c r="C3056" s="4" t="s">
        <v>1179</v>
      </c>
      <c r="D3056" s="4">
        <v>-8.3699999999999992</v>
      </c>
      <c r="E3056" s="4"/>
      <c r="F3056" s="4"/>
      <c r="G3056" s="5">
        <f t="shared" si="47"/>
        <v>-8.3699999999999992</v>
      </c>
      <c r="H3056" s="4">
        <v>93610414</v>
      </c>
      <c r="I3056" s="4"/>
      <c r="J3056" s="4"/>
    </row>
    <row r="3057" spans="1:10">
      <c r="A3057" s="15">
        <v>171801517103</v>
      </c>
      <c r="B3057" s="16" t="s">
        <v>320</v>
      </c>
      <c r="C3057" s="4" t="s">
        <v>321</v>
      </c>
      <c r="D3057" s="5">
        <v>-8.1300000000000008</v>
      </c>
      <c r="E3057" s="5"/>
      <c r="F3057" s="5"/>
      <c r="G3057" s="5">
        <f t="shared" si="47"/>
        <v>-8.1300000000000008</v>
      </c>
      <c r="H3057" s="4">
        <v>93610405</v>
      </c>
      <c r="I3057" s="4"/>
      <c r="J3057" s="4"/>
    </row>
    <row r="3058" spans="1:10">
      <c r="A3058" s="15">
        <v>171202186572</v>
      </c>
      <c r="B3058" s="16" t="s">
        <v>4059</v>
      </c>
      <c r="C3058" s="4" t="s">
        <v>4060</v>
      </c>
      <c r="D3058" s="5"/>
      <c r="E3058" s="5">
        <v>-8.1300000000000008</v>
      </c>
      <c r="F3058" s="5"/>
      <c r="G3058" s="5">
        <f t="shared" si="47"/>
        <v>-8.1300000000000008</v>
      </c>
      <c r="H3058" s="4">
        <v>93610430</v>
      </c>
      <c r="I3058" s="4"/>
      <c r="J3058" s="4"/>
    </row>
    <row r="3059" spans="1:10">
      <c r="A3059" s="15">
        <v>171201297992</v>
      </c>
      <c r="B3059" s="16" t="s">
        <v>3788</v>
      </c>
      <c r="C3059" s="4" t="s">
        <v>3789</v>
      </c>
      <c r="D3059" s="5">
        <v>-7.1</v>
      </c>
      <c r="E3059" s="5">
        <v>-1</v>
      </c>
      <c r="F3059" s="5"/>
      <c r="G3059" s="5">
        <f t="shared" si="47"/>
        <v>-8.1</v>
      </c>
      <c r="H3059" s="4">
        <v>93610430</v>
      </c>
      <c r="I3059" s="4">
        <v>1712000764</v>
      </c>
      <c r="J3059" s="4" t="s">
        <v>6087</v>
      </c>
    </row>
    <row r="3060" spans="1:10">
      <c r="A3060" s="15">
        <v>171202052314</v>
      </c>
      <c r="B3060" s="16" t="s">
        <v>5180</v>
      </c>
      <c r="C3060" s="4" t="s">
        <v>4639</v>
      </c>
      <c r="D3060" s="5"/>
      <c r="E3060" s="5"/>
      <c r="F3060" s="5">
        <v>-8.07</v>
      </c>
      <c r="G3060" s="5">
        <f t="shared" si="47"/>
        <v>-8.07</v>
      </c>
      <c r="H3060" s="4">
        <v>93610430</v>
      </c>
      <c r="I3060" s="4"/>
      <c r="J3060" s="4"/>
    </row>
    <row r="3061" spans="1:10">
      <c r="A3061" s="15">
        <v>171201685402</v>
      </c>
      <c r="B3061" s="16" t="s">
        <v>3881</v>
      </c>
      <c r="C3061" s="4" t="s">
        <v>3880</v>
      </c>
      <c r="D3061" s="5"/>
      <c r="E3061" s="5"/>
      <c r="F3061" s="5">
        <v>-8</v>
      </c>
      <c r="G3061" s="5">
        <f t="shared" si="47"/>
        <v>-8</v>
      </c>
      <c r="H3061" s="4">
        <v>93610430</v>
      </c>
      <c r="I3061" s="4"/>
      <c r="J3061" s="4"/>
    </row>
    <row r="3062" spans="1:10">
      <c r="A3062" s="15">
        <v>171801450339</v>
      </c>
      <c r="B3062" s="16" t="s">
        <v>4610</v>
      </c>
      <c r="C3062" s="4" t="s">
        <v>4611</v>
      </c>
      <c r="D3062" s="5"/>
      <c r="E3062" s="5"/>
      <c r="F3062" s="5">
        <v>-7.96</v>
      </c>
      <c r="G3062" s="5">
        <f t="shared" si="47"/>
        <v>-7.96</v>
      </c>
      <c r="H3062" s="4">
        <v>93610430</v>
      </c>
      <c r="I3062" s="4"/>
      <c r="J3062" s="4"/>
    </row>
    <row r="3063" spans="1:10">
      <c r="A3063" s="15">
        <v>170104102910</v>
      </c>
      <c r="B3063" s="16" t="s">
        <v>2309</v>
      </c>
      <c r="C3063" s="4" t="s">
        <v>2310</v>
      </c>
      <c r="D3063" s="4"/>
      <c r="E3063" s="4">
        <v>-7.65</v>
      </c>
      <c r="F3063" s="4"/>
      <c r="G3063" s="5">
        <f t="shared" si="47"/>
        <v>-7.65</v>
      </c>
      <c r="H3063" s="4">
        <v>93610420</v>
      </c>
      <c r="I3063" s="4"/>
      <c r="J3063" s="4"/>
    </row>
    <row r="3064" spans="1:10">
      <c r="A3064" s="15">
        <v>171201234512</v>
      </c>
      <c r="B3064" s="16" t="s">
        <v>652</v>
      </c>
      <c r="C3064" s="4" t="s">
        <v>653</v>
      </c>
      <c r="D3064" s="5">
        <v>-7.63</v>
      </c>
      <c r="E3064" s="5"/>
      <c r="F3064" s="5"/>
      <c r="G3064" s="5">
        <f t="shared" si="47"/>
        <v>-7.63</v>
      </c>
      <c r="H3064" s="4">
        <v>93610410</v>
      </c>
      <c r="I3064" s="4"/>
      <c r="J3064" s="4"/>
    </row>
    <row r="3065" spans="1:10">
      <c r="A3065" s="15">
        <v>171200044614</v>
      </c>
      <c r="B3065" s="16" t="s">
        <v>2311</v>
      </c>
      <c r="C3065" s="4" t="s">
        <v>2312</v>
      </c>
      <c r="D3065" s="4">
        <v>-7.57</v>
      </c>
      <c r="E3065" s="4"/>
      <c r="F3065" s="4"/>
      <c r="G3065" s="5">
        <f t="shared" si="47"/>
        <v>-7.57</v>
      </c>
      <c r="H3065" s="4">
        <v>93610420</v>
      </c>
      <c r="I3065" s="4"/>
      <c r="J3065" s="4"/>
    </row>
    <row r="3066" spans="1:10">
      <c r="A3066" s="15">
        <v>170902323230</v>
      </c>
      <c r="B3066" s="16" t="s">
        <v>956</v>
      </c>
      <c r="C3066" s="4" t="s">
        <v>957</v>
      </c>
      <c r="D3066" s="4"/>
      <c r="E3066" s="4">
        <v>-7.17</v>
      </c>
      <c r="F3066" s="4"/>
      <c r="G3066" s="5">
        <f t="shared" si="47"/>
        <v>-7.17</v>
      </c>
      <c r="H3066" s="4">
        <v>93610412</v>
      </c>
      <c r="I3066" s="4"/>
      <c r="J3066" s="4"/>
    </row>
    <row r="3067" spans="1:10">
      <c r="A3067" s="15">
        <v>171201022902</v>
      </c>
      <c r="B3067" s="16" t="s">
        <v>2313</v>
      </c>
      <c r="C3067" s="4" t="s">
        <v>2314</v>
      </c>
      <c r="D3067" s="4">
        <v>-7.14</v>
      </c>
      <c r="E3067" s="4"/>
      <c r="F3067" s="4"/>
      <c r="G3067" s="5">
        <f t="shared" si="47"/>
        <v>-7.14</v>
      </c>
      <c r="H3067" s="4">
        <v>93610420</v>
      </c>
      <c r="I3067" s="4"/>
      <c r="J3067" s="4"/>
    </row>
    <row r="3068" spans="1:10">
      <c r="A3068" s="15">
        <v>171202033865</v>
      </c>
      <c r="B3068" s="16" t="s">
        <v>654</v>
      </c>
      <c r="C3068" s="4" t="s">
        <v>655</v>
      </c>
      <c r="D3068" s="5"/>
      <c r="E3068" s="5">
        <v>-7.09</v>
      </c>
      <c r="F3068" s="5"/>
      <c r="G3068" s="5">
        <f t="shared" si="47"/>
        <v>-7.09</v>
      </c>
      <c r="H3068" s="4">
        <v>93610410</v>
      </c>
      <c r="I3068" s="4"/>
      <c r="J3068" s="4"/>
    </row>
    <row r="3069" spans="1:10">
      <c r="A3069" s="15">
        <v>171200509588</v>
      </c>
      <c r="B3069" s="16" t="s">
        <v>3268</v>
      </c>
      <c r="C3069" s="4" t="s">
        <v>3269</v>
      </c>
      <c r="D3069" s="4">
        <v>-7</v>
      </c>
      <c r="E3069" s="4"/>
      <c r="F3069" s="4"/>
      <c r="G3069" s="5">
        <f t="shared" si="47"/>
        <v>-7</v>
      </c>
      <c r="H3069" s="4">
        <v>93610425</v>
      </c>
      <c r="I3069" s="4">
        <v>1712002659</v>
      </c>
      <c r="J3069" s="4" t="s">
        <v>6106</v>
      </c>
    </row>
    <row r="3070" spans="1:10">
      <c r="A3070" s="15">
        <v>171201740540</v>
      </c>
      <c r="B3070" s="16" t="s">
        <v>656</v>
      </c>
      <c r="C3070" s="4" t="s">
        <v>657</v>
      </c>
      <c r="D3070" s="5"/>
      <c r="E3070" s="5"/>
      <c r="F3070" s="5">
        <v>-6.94</v>
      </c>
      <c r="G3070" s="5">
        <f t="shared" si="47"/>
        <v>-6.94</v>
      </c>
      <c r="H3070" s="4">
        <v>93610410</v>
      </c>
      <c r="I3070" s="4"/>
      <c r="J3070" s="4"/>
    </row>
    <row r="3071" spans="1:10">
      <c r="A3071" s="15">
        <v>171201898224</v>
      </c>
      <c r="B3071" s="16" t="s">
        <v>3270</v>
      </c>
      <c r="C3071" s="4" t="s">
        <v>3237</v>
      </c>
      <c r="D3071" s="4">
        <v>-6.92</v>
      </c>
      <c r="E3071" s="4"/>
      <c r="F3071" s="4"/>
      <c r="G3071" s="5">
        <f t="shared" si="47"/>
        <v>-6.92</v>
      </c>
      <c r="H3071" s="4">
        <v>93610425</v>
      </c>
      <c r="I3071" s="4"/>
      <c r="J3071" s="4"/>
    </row>
    <row r="3072" spans="1:10">
      <c r="A3072" s="15">
        <v>171201616582</v>
      </c>
      <c r="B3072" s="16" t="s">
        <v>3422</v>
      </c>
      <c r="C3072" s="4" t="s">
        <v>3423</v>
      </c>
      <c r="D3072" s="5"/>
      <c r="E3072" s="5"/>
      <c r="F3072" s="5">
        <v>-6.9</v>
      </c>
      <c r="G3072" s="5">
        <f t="shared" si="47"/>
        <v>-6.9</v>
      </c>
      <c r="H3072" s="4">
        <v>93610430</v>
      </c>
      <c r="I3072" s="4"/>
      <c r="J3072" s="4"/>
    </row>
    <row r="3073" spans="1:10">
      <c r="A3073" s="15">
        <v>171201300405</v>
      </c>
      <c r="B3073" s="16" t="s">
        <v>3404</v>
      </c>
      <c r="C3073" s="4" t="s">
        <v>3405</v>
      </c>
      <c r="D3073" s="5">
        <v>-6.84</v>
      </c>
      <c r="E3073" s="5"/>
      <c r="F3073" s="5"/>
      <c r="G3073" s="5">
        <f t="shared" si="47"/>
        <v>-6.84</v>
      </c>
      <c r="H3073" s="4">
        <v>93610430</v>
      </c>
      <c r="I3073" s="4"/>
      <c r="J3073" s="4"/>
    </row>
    <row r="3074" spans="1:10">
      <c r="A3074" s="15">
        <v>171201300645</v>
      </c>
      <c r="B3074" s="16" t="s">
        <v>5974</v>
      </c>
      <c r="C3074" s="4" t="s">
        <v>5975</v>
      </c>
      <c r="D3074" s="5">
        <v>-6.74</v>
      </c>
      <c r="E3074" s="5"/>
      <c r="F3074" s="5"/>
      <c r="G3074" s="5">
        <f t="shared" ref="G3074:G3137" si="48">D3074+E3074+F3074</f>
        <v>-6.74</v>
      </c>
      <c r="H3074" s="4">
        <v>93610430</v>
      </c>
      <c r="I3074" s="4"/>
      <c r="J3074" s="4"/>
    </row>
    <row r="3075" spans="1:10">
      <c r="A3075" s="15">
        <v>171201129645</v>
      </c>
      <c r="B3075" s="16" t="s">
        <v>324</v>
      </c>
      <c r="C3075" s="4" t="s">
        <v>325</v>
      </c>
      <c r="D3075" s="5">
        <v>-4.4000000000000004</v>
      </c>
      <c r="E3075" s="5">
        <v>-2.33</v>
      </c>
      <c r="F3075" s="5"/>
      <c r="G3075" s="5">
        <f t="shared" si="48"/>
        <v>-6.73</v>
      </c>
      <c r="H3075" s="4">
        <v>93610405</v>
      </c>
      <c r="I3075" s="4"/>
      <c r="J3075" s="4"/>
    </row>
    <row r="3076" spans="1:10">
      <c r="A3076" s="15">
        <v>171201300719</v>
      </c>
      <c r="B3076" s="16" t="s">
        <v>3532</v>
      </c>
      <c r="C3076" s="4" t="s">
        <v>3533</v>
      </c>
      <c r="D3076" s="5">
        <v>-6.7</v>
      </c>
      <c r="E3076" s="5"/>
      <c r="F3076" s="5"/>
      <c r="G3076" s="5">
        <f t="shared" si="48"/>
        <v>-6.7</v>
      </c>
      <c r="H3076" s="4">
        <v>93610430</v>
      </c>
      <c r="I3076" s="4"/>
      <c r="J3076" s="4"/>
    </row>
    <row r="3077" spans="1:10">
      <c r="A3077" s="15">
        <v>170902524715</v>
      </c>
      <c r="B3077" s="16" t="s">
        <v>958</v>
      </c>
      <c r="C3077" s="4" t="s">
        <v>957</v>
      </c>
      <c r="D3077" s="4"/>
      <c r="E3077" s="4">
        <v>-6.64</v>
      </c>
      <c r="F3077" s="4"/>
      <c r="G3077" s="5">
        <f t="shared" si="48"/>
        <v>-6.64</v>
      </c>
      <c r="H3077" s="4">
        <v>93610412</v>
      </c>
      <c r="I3077" s="4"/>
      <c r="J3077" s="4"/>
    </row>
    <row r="3078" spans="1:10">
      <c r="A3078" s="15">
        <v>171201301134</v>
      </c>
      <c r="B3078" s="16" t="s">
        <v>5977</v>
      </c>
      <c r="C3078" s="4" t="s">
        <v>5978</v>
      </c>
      <c r="D3078" s="5">
        <v>-6.61</v>
      </c>
      <c r="E3078" s="5"/>
      <c r="F3078" s="5"/>
      <c r="G3078" s="5">
        <f t="shared" si="48"/>
        <v>-6.61</v>
      </c>
      <c r="H3078" s="4">
        <v>93610430</v>
      </c>
      <c r="I3078" s="4"/>
      <c r="J3078" s="4"/>
    </row>
    <row r="3079" spans="1:10">
      <c r="A3079" s="15">
        <v>171201301381</v>
      </c>
      <c r="B3079" s="16" t="s">
        <v>1781</v>
      </c>
      <c r="C3079" s="4" t="s">
        <v>1782</v>
      </c>
      <c r="D3079" s="5">
        <v>-6.58</v>
      </c>
      <c r="E3079" s="5"/>
      <c r="F3079" s="5"/>
      <c r="G3079" s="5">
        <f t="shared" si="48"/>
        <v>-6.58</v>
      </c>
      <c r="H3079" s="4">
        <v>93610430</v>
      </c>
      <c r="I3079" s="4"/>
      <c r="J3079" s="4"/>
    </row>
    <row r="3080" spans="1:10">
      <c r="A3080" s="15">
        <v>171200662811</v>
      </c>
      <c r="B3080" s="16" t="s">
        <v>658</v>
      </c>
      <c r="C3080" s="4" t="s">
        <v>659</v>
      </c>
      <c r="D3080" s="5"/>
      <c r="E3080" s="5">
        <v>-6.45</v>
      </c>
      <c r="F3080" s="5"/>
      <c r="G3080" s="5">
        <f t="shared" si="48"/>
        <v>-6.45</v>
      </c>
      <c r="H3080" s="4">
        <v>93610410</v>
      </c>
      <c r="I3080" s="4"/>
      <c r="J3080" s="4"/>
    </row>
    <row r="3081" spans="1:10">
      <c r="A3081" s="15">
        <v>171801070457</v>
      </c>
      <c r="B3081" s="16" t="s">
        <v>660</v>
      </c>
      <c r="C3081" s="4" t="s">
        <v>661</v>
      </c>
      <c r="D3081" s="5">
        <v>-6.38</v>
      </c>
      <c r="E3081" s="5"/>
      <c r="F3081" s="5"/>
      <c r="G3081" s="5">
        <f t="shared" si="48"/>
        <v>-6.38</v>
      </c>
      <c r="H3081" s="4">
        <v>93610410</v>
      </c>
      <c r="I3081" s="4"/>
      <c r="J3081" s="4"/>
    </row>
    <row r="3082" spans="1:10">
      <c r="A3082" s="15">
        <v>171801671899</v>
      </c>
      <c r="B3082" s="16" t="s">
        <v>1707</v>
      </c>
      <c r="C3082" s="4" t="s">
        <v>1708</v>
      </c>
      <c r="D3082" s="4">
        <v>-5.27</v>
      </c>
      <c r="E3082" s="4">
        <v>-1.1100000000000001</v>
      </c>
      <c r="F3082" s="4"/>
      <c r="G3082" s="5">
        <f t="shared" si="48"/>
        <v>-6.38</v>
      </c>
      <c r="H3082" s="4">
        <v>93610414</v>
      </c>
      <c r="I3082" s="4"/>
      <c r="J3082" s="4"/>
    </row>
    <row r="3083" spans="1:10">
      <c r="A3083" s="15">
        <v>171201630065</v>
      </c>
      <c r="B3083" s="16" t="s">
        <v>675</v>
      </c>
      <c r="C3083" s="4" t="s">
        <v>433</v>
      </c>
      <c r="D3083" s="5">
        <v>-1.46</v>
      </c>
      <c r="E3083" s="5">
        <v>-4.91</v>
      </c>
      <c r="F3083" s="5"/>
      <c r="G3083" s="5">
        <f t="shared" si="48"/>
        <v>-6.37</v>
      </c>
      <c r="H3083" s="4">
        <v>93610410</v>
      </c>
      <c r="I3083" s="4"/>
      <c r="J3083" s="4"/>
    </row>
    <row r="3084" spans="1:10">
      <c r="A3084" s="15">
        <v>171201860358</v>
      </c>
      <c r="B3084" s="16" t="s">
        <v>4922</v>
      </c>
      <c r="C3084" s="4" t="s">
        <v>4923</v>
      </c>
      <c r="D3084" s="5"/>
      <c r="E3084" s="5">
        <v>-6.37</v>
      </c>
      <c r="F3084" s="5"/>
      <c r="G3084" s="5">
        <f t="shared" si="48"/>
        <v>-6.37</v>
      </c>
      <c r="H3084" s="4">
        <v>93610430</v>
      </c>
      <c r="I3084" s="4"/>
      <c r="J3084" s="4"/>
    </row>
    <row r="3085" spans="1:10">
      <c r="A3085" s="15">
        <v>171200674863</v>
      </c>
      <c r="B3085" s="16" t="s">
        <v>3271</v>
      </c>
      <c r="C3085" s="4" t="s">
        <v>3272</v>
      </c>
      <c r="D3085" s="4"/>
      <c r="E3085" s="4">
        <v>-6.36</v>
      </c>
      <c r="F3085" s="4"/>
      <c r="G3085" s="5">
        <f t="shared" si="48"/>
        <v>-6.36</v>
      </c>
      <c r="H3085" s="4">
        <v>93610425</v>
      </c>
      <c r="I3085" s="4"/>
      <c r="J3085" s="4"/>
    </row>
    <row r="3086" spans="1:10">
      <c r="A3086" s="15">
        <v>171201388819</v>
      </c>
      <c r="B3086" s="16" t="s">
        <v>673</v>
      </c>
      <c r="C3086" s="4" t="s">
        <v>433</v>
      </c>
      <c r="D3086" s="5">
        <v>-1.46</v>
      </c>
      <c r="E3086" s="5">
        <v>-4.8899999999999997</v>
      </c>
      <c r="F3086" s="5"/>
      <c r="G3086" s="5">
        <f t="shared" si="48"/>
        <v>-6.35</v>
      </c>
      <c r="H3086" s="4">
        <v>93610410</v>
      </c>
      <c r="I3086" s="4"/>
      <c r="J3086" s="4"/>
    </row>
    <row r="3087" spans="1:10">
      <c r="A3087" s="15">
        <v>171201629976</v>
      </c>
      <c r="B3087" s="16" t="s">
        <v>674</v>
      </c>
      <c r="C3087" s="4" t="s">
        <v>433</v>
      </c>
      <c r="D3087" s="5">
        <v>-1.46</v>
      </c>
      <c r="E3087" s="5">
        <v>-4.8899999999999997</v>
      </c>
      <c r="F3087" s="5"/>
      <c r="G3087" s="5">
        <f t="shared" si="48"/>
        <v>-6.35</v>
      </c>
      <c r="H3087" s="4">
        <v>93610410</v>
      </c>
      <c r="I3087" s="4"/>
      <c r="J3087" s="4"/>
    </row>
    <row r="3088" spans="1:10">
      <c r="A3088" s="15">
        <v>171201628771</v>
      </c>
      <c r="B3088" s="16" t="s">
        <v>1705</v>
      </c>
      <c r="C3088" s="4" t="s">
        <v>1706</v>
      </c>
      <c r="D3088" s="4"/>
      <c r="E3088" s="4">
        <v>-6.21</v>
      </c>
      <c r="F3088" s="4"/>
      <c r="G3088" s="5">
        <f t="shared" si="48"/>
        <v>-6.21</v>
      </c>
      <c r="H3088" s="4">
        <v>93610414</v>
      </c>
      <c r="I3088" s="4"/>
      <c r="J3088" s="4"/>
    </row>
    <row r="3089" spans="1:10">
      <c r="A3089" s="15">
        <v>171801597980</v>
      </c>
      <c r="B3089" s="16" t="s">
        <v>4273</v>
      </c>
      <c r="C3089" s="4" t="s">
        <v>4274</v>
      </c>
      <c r="D3089" s="5"/>
      <c r="E3089" s="5"/>
      <c r="F3089" s="5">
        <v>-6.11</v>
      </c>
      <c r="G3089" s="5">
        <f t="shared" si="48"/>
        <v>-6.11</v>
      </c>
      <c r="H3089" s="4">
        <v>93610430</v>
      </c>
      <c r="I3089" s="4"/>
      <c r="J3089" s="4"/>
    </row>
    <row r="3090" spans="1:10">
      <c r="A3090" s="15">
        <v>171201740798</v>
      </c>
      <c r="B3090" s="16" t="s">
        <v>3273</v>
      </c>
      <c r="C3090" s="4" t="s">
        <v>3274</v>
      </c>
      <c r="D3090" s="4">
        <v>-6.09</v>
      </c>
      <c r="E3090" s="4"/>
      <c r="F3090" s="4"/>
      <c r="G3090" s="5">
        <f t="shared" si="48"/>
        <v>-6.09</v>
      </c>
      <c r="H3090" s="4">
        <v>93610425</v>
      </c>
      <c r="I3090" s="4"/>
      <c r="J3090" s="4"/>
    </row>
    <row r="3091" spans="1:10">
      <c r="A3091" s="15">
        <v>171200379890</v>
      </c>
      <c r="B3091" s="16" t="s">
        <v>1380</v>
      </c>
      <c r="C3091" s="4" t="s">
        <v>1381</v>
      </c>
      <c r="D3091" s="4"/>
      <c r="E3091" s="4">
        <v>-6</v>
      </c>
      <c r="F3091" s="4"/>
      <c r="G3091" s="5">
        <f t="shared" si="48"/>
        <v>-6</v>
      </c>
      <c r="H3091" s="4">
        <v>93610413</v>
      </c>
      <c r="I3091" s="4"/>
      <c r="J3091" s="4"/>
    </row>
    <row r="3092" spans="1:10">
      <c r="A3092" s="15">
        <v>171200871798</v>
      </c>
      <c r="B3092" s="16" t="s">
        <v>322</v>
      </c>
      <c r="C3092" s="4" t="s">
        <v>323</v>
      </c>
      <c r="D3092" s="5"/>
      <c r="E3092" s="5"/>
      <c r="F3092" s="5">
        <v>-5.84</v>
      </c>
      <c r="G3092" s="5">
        <f t="shared" si="48"/>
        <v>-5.84</v>
      </c>
      <c r="H3092" s="4">
        <v>93610405</v>
      </c>
      <c r="I3092" s="4"/>
      <c r="J3092" s="4"/>
    </row>
    <row r="3093" spans="1:10">
      <c r="A3093" s="15">
        <v>171201038187</v>
      </c>
      <c r="B3093" s="16" t="s">
        <v>326</v>
      </c>
      <c r="C3093" s="4" t="s">
        <v>327</v>
      </c>
      <c r="D3093" s="5">
        <v>-3.44</v>
      </c>
      <c r="E3093" s="5">
        <v>-2.33</v>
      </c>
      <c r="F3093" s="5"/>
      <c r="G3093" s="5">
        <f t="shared" si="48"/>
        <v>-5.77</v>
      </c>
      <c r="H3093" s="4">
        <v>93610405</v>
      </c>
      <c r="I3093" s="4"/>
      <c r="J3093" s="4"/>
    </row>
    <row r="3094" spans="1:10">
      <c r="A3094" s="15">
        <v>171201924097</v>
      </c>
      <c r="B3094" s="16" t="s">
        <v>328</v>
      </c>
      <c r="C3094" s="4" t="s">
        <v>329</v>
      </c>
      <c r="D3094" s="5">
        <v>-3.44</v>
      </c>
      <c r="E3094" s="5">
        <v>-2.3199999999999998</v>
      </c>
      <c r="F3094" s="5"/>
      <c r="G3094" s="5">
        <f t="shared" si="48"/>
        <v>-5.76</v>
      </c>
      <c r="H3094" s="4">
        <v>93610405</v>
      </c>
      <c r="I3094" s="4"/>
      <c r="J3094" s="4"/>
    </row>
    <row r="3095" spans="1:10">
      <c r="A3095" s="15">
        <v>171201800260</v>
      </c>
      <c r="B3095" s="16" t="s">
        <v>664</v>
      </c>
      <c r="C3095" s="4" t="s">
        <v>665</v>
      </c>
      <c r="D3095" s="5"/>
      <c r="E3095" s="5">
        <v>-5.49</v>
      </c>
      <c r="F3095" s="5"/>
      <c r="G3095" s="5">
        <f t="shared" si="48"/>
        <v>-5.49</v>
      </c>
      <c r="H3095" s="4">
        <v>93610410</v>
      </c>
      <c r="I3095" s="4"/>
      <c r="J3095" s="4"/>
    </row>
    <row r="3096" spans="1:10">
      <c r="A3096" s="15">
        <v>171700832363</v>
      </c>
      <c r="B3096" s="16" t="s">
        <v>662</v>
      </c>
      <c r="C3096" s="4" t="s">
        <v>663</v>
      </c>
      <c r="D3096" s="5"/>
      <c r="E3096" s="5">
        <v>-5.49</v>
      </c>
      <c r="F3096" s="5"/>
      <c r="G3096" s="5">
        <f t="shared" si="48"/>
        <v>-5.49</v>
      </c>
      <c r="H3096" s="4">
        <v>93610410</v>
      </c>
      <c r="I3096" s="4"/>
      <c r="J3096" s="4"/>
    </row>
    <row r="3097" spans="1:10">
      <c r="A3097" s="15">
        <v>171201878186</v>
      </c>
      <c r="B3097" s="16" t="s">
        <v>2317</v>
      </c>
      <c r="C3097" s="4" t="s">
        <v>2318</v>
      </c>
      <c r="D3097" s="4">
        <v>-0.81</v>
      </c>
      <c r="E3097" s="4">
        <v>-4.62</v>
      </c>
      <c r="F3097" s="4"/>
      <c r="G3097" s="5">
        <f t="shared" si="48"/>
        <v>-5.43</v>
      </c>
      <c r="H3097" s="4">
        <v>93610420</v>
      </c>
      <c r="I3097" s="4"/>
      <c r="J3097" s="4"/>
    </row>
    <row r="3098" spans="1:10">
      <c r="A3098" s="15">
        <v>171201553332</v>
      </c>
      <c r="B3098" s="16" t="s">
        <v>666</v>
      </c>
      <c r="C3098" s="4" t="s">
        <v>667</v>
      </c>
      <c r="D3098" s="5"/>
      <c r="E3098" s="5"/>
      <c r="F3098" s="5">
        <v>-5.42</v>
      </c>
      <c r="G3098" s="5">
        <f t="shared" si="48"/>
        <v>-5.42</v>
      </c>
      <c r="H3098" s="4">
        <v>93610410</v>
      </c>
      <c r="I3098" s="4"/>
      <c r="J3098" s="4"/>
    </row>
    <row r="3099" spans="1:10">
      <c r="A3099" s="15">
        <v>171201463390</v>
      </c>
      <c r="B3099" s="16" t="s">
        <v>3289</v>
      </c>
      <c r="C3099" s="4" t="s">
        <v>3290</v>
      </c>
      <c r="D3099" s="4">
        <v>-2.79</v>
      </c>
      <c r="E3099" s="4">
        <v>-2.52</v>
      </c>
      <c r="F3099" s="4"/>
      <c r="G3099" s="5">
        <f t="shared" si="48"/>
        <v>-5.3100000000000005</v>
      </c>
      <c r="H3099" s="4">
        <v>93610425</v>
      </c>
      <c r="I3099" s="4">
        <v>1712002225</v>
      </c>
      <c r="J3099" s="4" t="s">
        <v>6096</v>
      </c>
    </row>
    <row r="3100" spans="1:10">
      <c r="A3100" s="15">
        <v>171201305795</v>
      </c>
      <c r="B3100" s="16" t="s">
        <v>4848</v>
      </c>
      <c r="C3100" s="4" t="s">
        <v>4577</v>
      </c>
      <c r="D3100" s="5">
        <v>-5.21</v>
      </c>
      <c r="E3100" s="5"/>
      <c r="F3100" s="5"/>
      <c r="G3100" s="5">
        <f t="shared" si="48"/>
        <v>-5.21</v>
      </c>
      <c r="H3100" s="4">
        <v>93610430</v>
      </c>
      <c r="I3100" s="4"/>
      <c r="J3100" s="4"/>
    </row>
    <row r="3101" spans="1:10">
      <c r="A3101" s="15">
        <v>171200483957</v>
      </c>
      <c r="B3101" s="16" t="s">
        <v>2315</v>
      </c>
      <c r="C3101" s="4" t="s">
        <v>2316</v>
      </c>
      <c r="D3101" s="4">
        <v>-5.2</v>
      </c>
      <c r="E3101" s="4"/>
      <c r="F3101" s="4"/>
      <c r="G3101" s="5">
        <f t="shared" si="48"/>
        <v>-5.2</v>
      </c>
      <c r="H3101" s="4">
        <v>93610420</v>
      </c>
      <c r="I3101" s="4"/>
      <c r="J3101" s="4"/>
    </row>
    <row r="3102" spans="1:10">
      <c r="A3102" s="15">
        <v>171201306502</v>
      </c>
      <c r="B3102" s="16" t="s">
        <v>4697</v>
      </c>
      <c r="C3102" s="4" t="s">
        <v>4698</v>
      </c>
      <c r="D3102" s="5">
        <v>-5.19</v>
      </c>
      <c r="E3102" s="5"/>
      <c r="F3102" s="5"/>
      <c r="G3102" s="5">
        <f t="shared" si="48"/>
        <v>-5.19</v>
      </c>
      <c r="H3102" s="4">
        <v>93610430</v>
      </c>
      <c r="I3102" s="4"/>
      <c r="J3102" s="4"/>
    </row>
    <row r="3103" spans="1:10">
      <c r="A3103" s="15">
        <v>171200593974</v>
      </c>
      <c r="B3103" s="16" t="s">
        <v>3279</v>
      </c>
      <c r="C3103" s="4" t="s">
        <v>3280</v>
      </c>
      <c r="D3103" s="4">
        <v>-0.98</v>
      </c>
      <c r="E3103" s="4">
        <v>-4.1900000000000004</v>
      </c>
      <c r="F3103" s="4"/>
      <c r="G3103" s="5">
        <f t="shared" si="48"/>
        <v>-5.17</v>
      </c>
      <c r="H3103" s="4">
        <v>93610425</v>
      </c>
      <c r="I3103" s="4"/>
      <c r="J3103" s="4"/>
    </row>
    <row r="3104" spans="1:10">
      <c r="A3104" s="15">
        <v>171201331788</v>
      </c>
      <c r="B3104" s="16" t="s">
        <v>4824</v>
      </c>
      <c r="C3104" s="4" t="s">
        <v>4825</v>
      </c>
      <c r="D3104" s="5">
        <v>-3.45</v>
      </c>
      <c r="E3104" s="5">
        <v>-1.68</v>
      </c>
      <c r="F3104" s="5"/>
      <c r="G3104" s="5">
        <f t="shared" si="48"/>
        <v>-5.13</v>
      </c>
      <c r="H3104" s="4">
        <v>93610430</v>
      </c>
      <c r="I3104" s="4"/>
      <c r="J3104" s="4"/>
    </row>
    <row r="3105" spans="1:10">
      <c r="A3105" s="15">
        <v>171201349753</v>
      </c>
      <c r="B3105" s="16" t="s">
        <v>5352</v>
      </c>
      <c r="C3105" s="4" t="s">
        <v>5353</v>
      </c>
      <c r="D3105" s="5">
        <v>-2.63</v>
      </c>
      <c r="E3105" s="5">
        <v>-2.4700000000000002</v>
      </c>
      <c r="F3105" s="5"/>
      <c r="G3105" s="5">
        <f t="shared" si="48"/>
        <v>-5.0999999999999996</v>
      </c>
      <c r="H3105" s="4">
        <v>93610430</v>
      </c>
      <c r="I3105" s="4">
        <v>1712006090</v>
      </c>
      <c r="J3105" s="4" t="s">
        <v>6105</v>
      </c>
    </row>
    <row r="3106" spans="1:10">
      <c r="A3106" s="15">
        <v>171201823050</v>
      </c>
      <c r="B3106" s="16" t="s">
        <v>5717</v>
      </c>
      <c r="C3106" s="4" t="s">
        <v>5718</v>
      </c>
      <c r="D3106" s="5"/>
      <c r="E3106" s="5">
        <v>-5.08</v>
      </c>
      <c r="F3106" s="5"/>
      <c r="G3106" s="5">
        <f t="shared" si="48"/>
        <v>-5.08</v>
      </c>
      <c r="H3106" s="4">
        <v>93610430</v>
      </c>
      <c r="I3106" s="4"/>
      <c r="J3106" s="4"/>
    </row>
    <row r="3107" spans="1:10">
      <c r="A3107" s="15">
        <v>171200206008</v>
      </c>
      <c r="B3107" s="16" t="s">
        <v>1709</v>
      </c>
      <c r="C3107" s="4" t="s">
        <v>1440</v>
      </c>
      <c r="D3107" s="4"/>
      <c r="E3107" s="4"/>
      <c r="F3107" s="4">
        <v>-5</v>
      </c>
      <c r="G3107" s="5">
        <f t="shared" si="48"/>
        <v>-5</v>
      </c>
      <c r="H3107" s="4">
        <v>93610414</v>
      </c>
      <c r="I3107" s="4">
        <v>1712000355</v>
      </c>
      <c r="J3107" s="4" t="s">
        <v>6094</v>
      </c>
    </row>
    <row r="3108" spans="1:10">
      <c r="A3108" s="15">
        <v>171201308115</v>
      </c>
      <c r="B3108" s="16" t="s">
        <v>6006</v>
      </c>
      <c r="C3108" s="4" t="s">
        <v>3765</v>
      </c>
      <c r="D3108" s="5">
        <v>-5</v>
      </c>
      <c r="E3108" s="5"/>
      <c r="F3108" s="5"/>
      <c r="G3108" s="5">
        <f t="shared" si="48"/>
        <v>-5</v>
      </c>
      <c r="H3108" s="4">
        <v>93610430</v>
      </c>
      <c r="I3108" s="4"/>
      <c r="J3108" s="4"/>
    </row>
    <row r="3109" spans="1:10">
      <c r="A3109" s="15">
        <v>171200639001</v>
      </c>
      <c r="B3109" s="16" t="s">
        <v>3275</v>
      </c>
      <c r="C3109" s="4" t="s">
        <v>3276</v>
      </c>
      <c r="D3109" s="4">
        <v>-4.99</v>
      </c>
      <c r="E3109" s="4"/>
      <c r="F3109" s="4"/>
      <c r="G3109" s="5">
        <f t="shared" si="48"/>
        <v>-4.99</v>
      </c>
      <c r="H3109" s="4">
        <v>93610425</v>
      </c>
      <c r="I3109" s="4"/>
      <c r="J3109" s="4"/>
    </row>
    <row r="3110" spans="1:10">
      <c r="A3110" s="15">
        <v>171200272434</v>
      </c>
      <c r="B3110" s="16" t="s">
        <v>668</v>
      </c>
      <c r="C3110" s="4" t="s">
        <v>669</v>
      </c>
      <c r="D3110" s="5">
        <v>-4.8499999999999996</v>
      </c>
      <c r="E3110" s="5">
        <v>-0.01</v>
      </c>
      <c r="F3110" s="5"/>
      <c r="G3110" s="5">
        <f t="shared" si="48"/>
        <v>-4.8599999999999994</v>
      </c>
      <c r="H3110" s="4">
        <v>93610410</v>
      </c>
      <c r="I3110" s="4"/>
      <c r="J3110" s="4"/>
    </row>
    <row r="3111" spans="1:10">
      <c r="A3111" s="15">
        <v>171201872547</v>
      </c>
      <c r="B3111" s="16" t="s">
        <v>1710</v>
      </c>
      <c r="C3111" s="4" t="s">
        <v>1711</v>
      </c>
      <c r="D3111" s="4"/>
      <c r="E3111" s="4">
        <v>-4.71</v>
      </c>
      <c r="F3111" s="4"/>
      <c r="G3111" s="5">
        <f t="shared" si="48"/>
        <v>-4.71</v>
      </c>
      <c r="H3111" s="4">
        <v>93610414</v>
      </c>
      <c r="I3111" s="4"/>
      <c r="J3111" s="4"/>
    </row>
    <row r="3112" spans="1:10">
      <c r="A3112" s="15">
        <v>171201322705</v>
      </c>
      <c r="B3112" s="16" t="s">
        <v>5408</v>
      </c>
      <c r="C3112" s="4" t="s">
        <v>5409</v>
      </c>
      <c r="D3112" s="5">
        <v>-4.62</v>
      </c>
      <c r="E3112" s="5"/>
      <c r="F3112" s="5"/>
      <c r="G3112" s="5">
        <f t="shared" si="48"/>
        <v>-4.62</v>
      </c>
      <c r="H3112" s="4">
        <v>93610430</v>
      </c>
      <c r="I3112" s="4"/>
      <c r="J3112" s="4"/>
    </row>
    <row r="3113" spans="1:10">
      <c r="A3113" s="15">
        <v>171201377824</v>
      </c>
      <c r="B3113" s="16" t="s">
        <v>3634</v>
      </c>
      <c r="C3113" s="4" t="s">
        <v>3635</v>
      </c>
      <c r="D3113" s="5">
        <v>-1.1100000000000001</v>
      </c>
      <c r="E3113" s="5">
        <v>-3.49</v>
      </c>
      <c r="F3113" s="5"/>
      <c r="G3113" s="5">
        <f t="shared" si="48"/>
        <v>-4.6000000000000005</v>
      </c>
      <c r="H3113" s="4">
        <v>93610430</v>
      </c>
      <c r="I3113" s="4">
        <v>1712002867</v>
      </c>
      <c r="J3113" s="4" t="s">
        <v>6095</v>
      </c>
    </row>
    <row r="3114" spans="1:10">
      <c r="A3114" s="15">
        <v>171201378313</v>
      </c>
      <c r="B3114" s="16" t="s">
        <v>4022</v>
      </c>
      <c r="C3114" s="4" t="s">
        <v>4023</v>
      </c>
      <c r="D3114" s="5">
        <v>-1.1100000000000001</v>
      </c>
      <c r="E3114" s="5">
        <v>-3.49</v>
      </c>
      <c r="F3114" s="5"/>
      <c r="G3114" s="5">
        <f t="shared" si="48"/>
        <v>-4.6000000000000005</v>
      </c>
      <c r="H3114" s="4">
        <v>93610430</v>
      </c>
      <c r="I3114" s="4"/>
      <c r="J3114" s="4"/>
    </row>
    <row r="3115" spans="1:10">
      <c r="A3115" s="15">
        <v>171201378497</v>
      </c>
      <c r="B3115" s="16" t="s">
        <v>4132</v>
      </c>
      <c r="C3115" s="4" t="s">
        <v>4133</v>
      </c>
      <c r="D3115" s="5">
        <v>-1.1100000000000001</v>
      </c>
      <c r="E3115" s="5">
        <v>-3.49</v>
      </c>
      <c r="F3115" s="5"/>
      <c r="G3115" s="5">
        <f t="shared" si="48"/>
        <v>-4.6000000000000005</v>
      </c>
      <c r="H3115" s="4">
        <v>93610430</v>
      </c>
      <c r="I3115" s="4">
        <v>1712006050</v>
      </c>
      <c r="J3115" s="4" t="s">
        <v>6135</v>
      </c>
    </row>
    <row r="3116" spans="1:10">
      <c r="A3116" s="15">
        <v>171201378560</v>
      </c>
      <c r="B3116" s="16" t="s">
        <v>5573</v>
      </c>
      <c r="C3116" s="4" t="s">
        <v>5574</v>
      </c>
      <c r="D3116" s="5">
        <v>-1.1100000000000001</v>
      </c>
      <c r="E3116" s="5">
        <v>-3.49</v>
      </c>
      <c r="F3116" s="5"/>
      <c r="G3116" s="5">
        <f t="shared" si="48"/>
        <v>-4.6000000000000005</v>
      </c>
      <c r="H3116" s="4">
        <v>93610430</v>
      </c>
      <c r="I3116" s="4"/>
      <c r="J3116" s="4"/>
    </row>
    <row r="3117" spans="1:10">
      <c r="A3117" s="15">
        <v>171200209217</v>
      </c>
      <c r="B3117" s="16" t="s">
        <v>2319</v>
      </c>
      <c r="C3117" s="4" t="s">
        <v>2320</v>
      </c>
      <c r="D3117" s="4">
        <v>-4.4800000000000004</v>
      </c>
      <c r="E3117" s="4"/>
      <c r="F3117" s="4"/>
      <c r="G3117" s="5">
        <f t="shared" si="48"/>
        <v>-4.4800000000000004</v>
      </c>
      <c r="H3117" s="4">
        <v>93610420</v>
      </c>
      <c r="I3117" s="4"/>
      <c r="J3117" s="4"/>
    </row>
    <row r="3118" spans="1:10">
      <c r="A3118" s="15">
        <v>171200375704</v>
      </c>
      <c r="B3118" s="16" t="s">
        <v>3277</v>
      </c>
      <c r="C3118" s="4" t="s">
        <v>3278</v>
      </c>
      <c r="D3118" s="4"/>
      <c r="E3118" s="4">
        <v>-4.45</v>
      </c>
      <c r="F3118" s="4"/>
      <c r="G3118" s="5">
        <f t="shared" si="48"/>
        <v>-4.45</v>
      </c>
      <c r="H3118" s="4">
        <v>93610425</v>
      </c>
      <c r="I3118" s="4">
        <v>1712002225</v>
      </c>
      <c r="J3118" s="4" t="s">
        <v>6096</v>
      </c>
    </row>
    <row r="3119" spans="1:10">
      <c r="A3119" s="15">
        <v>171201602847</v>
      </c>
      <c r="B3119" s="16" t="s">
        <v>2321</v>
      </c>
      <c r="C3119" s="4" t="s">
        <v>2322</v>
      </c>
      <c r="D3119" s="4"/>
      <c r="E3119" s="4"/>
      <c r="F3119" s="4">
        <v>-4.4000000000000004</v>
      </c>
      <c r="G3119" s="5">
        <f t="shared" si="48"/>
        <v>-4.4000000000000004</v>
      </c>
      <c r="H3119" s="4">
        <v>93610420</v>
      </c>
      <c r="I3119" s="4"/>
      <c r="J3119" s="4"/>
    </row>
    <row r="3120" spans="1:10">
      <c r="A3120" s="15">
        <v>171702638957</v>
      </c>
      <c r="B3120" s="16" t="s">
        <v>2323</v>
      </c>
      <c r="C3120" s="4" t="s">
        <v>2324</v>
      </c>
      <c r="D3120" s="4"/>
      <c r="E3120" s="4">
        <v>-4.34</v>
      </c>
      <c r="F3120" s="4"/>
      <c r="G3120" s="5">
        <f t="shared" si="48"/>
        <v>-4.34</v>
      </c>
      <c r="H3120" s="4">
        <v>93610420</v>
      </c>
      <c r="I3120" s="4"/>
      <c r="J3120" s="4"/>
    </row>
    <row r="3121" spans="1:10">
      <c r="A3121" s="15">
        <v>171801602180</v>
      </c>
      <c r="B3121" s="16" t="s">
        <v>3294</v>
      </c>
      <c r="C3121" s="4" t="s">
        <v>3295</v>
      </c>
      <c r="D3121" s="4">
        <v>-2.13</v>
      </c>
      <c r="E3121" s="4">
        <v>-2.21</v>
      </c>
      <c r="F3121" s="4"/>
      <c r="G3121" s="5">
        <f t="shared" si="48"/>
        <v>-4.34</v>
      </c>
      <c r="H3121" s="4">
        <v>93610425</v>
      </c>
      <c r="I3121" s="4"/>
      <c r="J3121" s="4"/>
    </row>
    <row r="3122" spans="1:10">
      <c r="A3122" s="15">
        <v>171703004664</v>
      </c>
      <c r="B3122" s="16" t="s">
        <v>1382</v>
      </c>
      <c r="C3122" s="4" t="s">
        <v>1383</v>
      </c>
      <c r="D3122" s="4"/>
      <c r="E3122" s="4">
        <v>-4.2699999999999996</v>
      </c>
      <c r="F3122" s="4"/>
      <c r="G3122" s="5">
        <f t="shared" si="48"/>
        <v>-4.2699999999999996</v>
      </c>
      <c r="H3122" s="4">
        <v>93610413</v>
      </c>
      <c r="I3122" s="4"/>
      <c r="J3122" s="4"/>
    </row>
    <row r="3123" spans="1:10">
      <c r="A3123" s="15">
        <v>171201397972</v>
      </c>
      <c r="B3123" s="16" t="s">
        <v>1451</v>
      </c>
      <c r="C3123" s="4" t="s">
        <v>1452</v>
      </c>
      <c r="D3123" s="5">
        <v>-0.82</v>
      </c>
      <c r="E3123" s="5">
        <v>-3.24</v>
      </c>
      <c r="F3123" s="5"/>
      <c r="G3123" s="5">
        <f t="shared" si="48"/>
        <v>-4.0600000000000005</v>
      </c>
      <c r="H3123" s="4">
        <v>93610430</v>
      </c>
      <c r="I3123" s="4"/>
      <c r="J3123" s="4"/>
    </row>
    <row r="3124" spans="1:10">
      <c r="A3124" s="15">
        <v>171201810692</v>
      </c>
      <c r="B3124" s="16" t="s">
        <v>959</v>
      </c>
      <c r="C3124" s="4" t="s">
        <v>960</v>
      </c>
      <c r="D3124" s="4"/>
      <c r="E3124" s="4">
        <v>-4.0199999999999996</v>
      </c>
      <c r="F3124" s="4"/>
      <c r="G3124" s="5">
        <f t="shared" si="48"/>
        <v>-4.0199999999999996</v>
      </c>
      <c r="H3124" s="4">
        <v>93610412</v>
      </c>
      <c r="I3124" s="4"/>
      <c r="J3124" s="4"/>
    </row>
    <row r="3125" spans="1:10">
      <c r="A3125" s="15">
        <v>171200958463</v>
      </c>
      <c r="B3125" s="16" t="s">
        <v>670</v>
      </c>
      <c r="C3125" s="4" t="s">
        <v>671</v>
      </c>
      <c r="D3125" s="5"/>
      <c r="E3125" s="5">
        <v>-3.95</v>
      </c>
      <c r="F3125" s="5"/>
      <c r="G3125" s="5">
        <f t="shared" si="48"/>
        <v>-3.95</v>
      </c>
      <c r="H3125" s="4">
        <v>93610410</v>
      </c>
      <c r="I3125" s="4"/>
      <c r="J3125" s="4"/>
    </row>
    <row r="3126" spans="1:10">
      <c r="A3126" s="15">
        <v>171201651481</v>
      </c>
      <c r="B3126" s="16" t="s">
        <v>1384</v>
      </c>
      <c r="C3126" s="4" t="s">
        <v>1385</v>
      </c>
      <c r="D3126" s="4"/>
      <c r="E3126" s="4">
        <v>-3.93</v>
      </c>
      <c r="F3126" s="4"/>
      <c r="G3126" s="5">
        <f t="shared" si="48"/>
        <v>-3.93</v>
      </c>
      <c r="H3126" s="4">
        <v>93610413</v>
      </c>
      <c r="I3126" s="4"/>
      <c r="J3126" s="4"/>
    </row>
    <row r="3127" spans="1:10">
      <c r="A3127" s="15">
        <v>171201347280</v>
      </c>
      <c r="B3127" s="16" t="s">
        <v>3287</v>
      </c>
      <c r="C3127" s="4" t="s">
        <v>3288</v>
      </c>
      <c r="D3127" s="4">
        <v>-2.88</v>
      </c>
      <c r="E3127" s="4">
        <v>-1.03</v>
      </c>
      <c r="F3127" s="4"/>
      <c r="G3127" s="5">
        <f t="shared" si="48"/>
        <v>-3.91</v>
      </c>
      <c r="H3127" s="4">
        <v>93610425</v>
      </c>
      <c r="I3127" s="4"/>
      <c r="J3127" s="4"/>
    </row>
    <row r="3128" spans="1:10">
      <c r="A3128" s="15">
        <v>171200074626</v>
      </c>
      <c r="B3128" s="16" t="s">
        <v>1712</v>
      </c>
      <c r="C3128" s="4" t="s">
        <v>1422</v>
      </c>
      <c r="D3128" s="4">
        <v>-3.89</v>
      </c>
      <c r="E3128" s="4"/>
      <c r="F3128" s="4"/>
      <c r="G3128" s="5">
        <f t="shared" si="48"/>
        <v>-3.89</v>
      </c>
      <c r="H3128" s="4">
        <v>93610414</v>
      </c>
      <c r="I3128" s="4"/>
      <c r="J3128" s="4"/>
    </row>
    <row r="3129" spans="1:10">
      <c r="A3129" s="15">
        <v>171201328337</v>
      </c>
      <c r="B3129" s="16" t="s">
        <v>4775</v>
      </c>
      <c r="C3129" s="4" t="s">
        <v>4774</v>
      </c>
      <c r="D3129" s="5">
        <v>-3.81</v>
      </c>
      <c r="E3129" s="5"/>
      <c r="F3129" s="5"/>
      <c r="G3129" s="5">
        <f t="shared" si="48"/>
        <v>-3.81</v>
      </c>
      <c r="H3129" s="4">
        <v>93610430</v>
      </c>
      <c r="I3129" s="4"/>
      <c r="J3129" s="4"/>
    </row>
    <row r="3130" spans="1:10">
      <c r="A3130" s="15">
        <v>171201329852</v>
      </c>
      <c r="B3130" s="16" t="s">
        <v>4651</v>
      </c>
      <c r="C3130" s="4" t="s">
        <v>4652</v>
      </c>
      <c r="D3130" s="5">
        <v>-3.68</v>
      </c>
      <c r="E3130" s="5"/>
      <c r="F3130" s="5"/>
      <c r="G3130" s="5">
        <f t="shared" si="48"/>
        <v>-3.68</v>
      </c>
      <c r="H3130" s="4">
        <v>93610430</v>
      </c>
      <c r="I3130" s="4"/>
      <c r="J3130" s="4"/>
    </row>
    <row r="3131" spans="1:10">
      <c r="A3131" s="15">
        <v>171201361158</v>
      </c>
      <c r="B3131" s="16" t="s">
        <v>4960</v>
      </c>
      <c r="C3131" s="4" t="s">
        <v>4961</v>
      </c>
      <c r="D3131" s="5">
        <v>-1.73</v>
      </c>
      <c r="E3131" s="5">
        <v>-1.94</v>
      </c>
      <c r="F3131" s="5"/>
      <c r="G3131" s="5">
        <f t="shared" si="48"/>
        <v>-3.67</v>
      </c>
      <c r="H3131" s="4">
        <v>93610430</v>
      </c>
      <c r="I3131" s="4"/>
      <c r="J3131" s="4"/>
    </row>
    <row r="3132" spans="1:10">
      <c r="A3132" s="15">
        <v>171201816084</v>
      </c>
      <c r="B3132" s="16" t="s">
        <v>4643</v>
      </c>
      <c r="C3132" s="4" t="s">
        <v>4421</v>
      </c>
      <c r="D3132" s="5"/>
      <c r="E3132" s="5">
        <v>-3.64</v>
      </c>
      <c r="F3132" s="5"/>
      <c r="G3132" s="5">
        <f t="shared" si="48"/>
        <v>-3.64</v>
      </c>
      <c r="H3132" s="4">
        <v>93610430</v>
      </c>
      <c r="I3132" s="4"/>
      <c r="J3132" s="4"/>
    </row>
    <row r="3133" spans="1:10">
      <c r="A3133" s="15">
        <v>171201646273</v>
      </c>
      <c r="B3133" s="16" t="s">
        <v>343</v>
      </c>
      <c r="C3133" s="4" t="s">
        <v>344</v>
      </c>
      <c r="D3133" s="5">
        <v>-1.25</v>
      </c>
      <c r="E3133" s="5">
        <v>-2.38</v>
      </c>
      <c r="F3133" s="5"/>
      <c r="G3133" s="5">
        <f t="shared" si="48"/>
        <v>-3.63</v>
      </c>
      <c r="H3133" s="4">
        <v>93610405</v>
      </c>
      <c r="I3133" s="4"/>
      <c r="J3133" s="4"/>
    </row>
    <row r="3134" spans="1:10">
      <c r="A3134" s="15">
        <v>171201330199</v>
      </c>
      <c r="B3134" s="16" t="s">
        <v>4872</v>
      </c>
      <c r="C3134" s="4" t="s">
        <v>4873</v>
      </c>
      <c r="D3134" s="5">
        <v>-3.61</v>
      </c>
      <c r="E3134" s="5"/>
      <c r="F3134" s="5"/>
      <c r="G3134" s="5">
        <f t="shared" si="48"/>
        <v>-3.61</v>
      </c>
      <c r="H3134" s="4">
        <v>93610430</v>
      </c>
      <c r="I3134" s="4"/>
      <c r="J3134" s="4"/>
    </row>
    <row r="3135" spans="1:10">
      <c r="A3135" s="15">
        <v>171800481285</v>
      </c>
      <c r="B3135" s="16" t="s">
        <v>1357</v>
      </c>
      <c r="C3135" s="4" t="s">
        <v>1358</v>
      </c>
      <c r="D3135" s="4"/>
      <c r="E3135" s="4"/>
      <c r="F3135" s="4">
        <v>-3.59</v>
      </c>
      <c r="G3135" s="5">
        <f t="shared" si="48"/>
        <v>-3.59</v>
      </c>
      <c r="H3135" s="4">
        <v>93610413</v>
      </c>
      <c r="I3135" s="4">
        <v>1712000203</v>
      </c>
      <c r="J3135" s="4" t="s">
        <v>6111</v>
      </c>
    </row>
    <row r="3136" spans="1:10">
      <c r="A3136" s="15">
        <v>171201597869</v>
      </c>
      <c r="B3136" s="16" t="s">
        <v>1713</v>
      </c>
      <c r="C3136" s="4" t="s">
        <v>1714</v>
      </c>
      <c r="D3136" s="4"/>
      <c r="E3136" s="4"/>
      <c r="F3136" s="4">
        <v>-3.5</v>
      </c>
      <c r="G3136" s="5">
        <f t="shared" si="48"/>
        <v>-3.5</v>
      </c>
      <c r="H3136" s="4">
        <v>93610414</v>
      </c>
      <c r="I3136" s="4"/>
      <c r="J3136" s="4"/>
    </row>
    <row r="3137" spans="1:10">
      <c r="A3137" s="15">
        <v>171800313717</v>
      </c>
      <c r="B3137" s="16" t="s">
        <v>1715</v>
      </c>
      <c r="C3137" s="4" t="s">
        <v>1716</v>
      </c>
      <c r="D3137" s="4">
        <v>-3.14</v>
      </c>
      <c r="E3137" s="4">
        <v>-0.33</v>
      </c>
      <c r="F3137" s="4"/>
      <c r="G3137" s="5">
        <f t="shared" si="48"/>
        <v>-3.47</v>
      </c>
      <c r="H3137" s="4">
        <v>93610414</v>
      </c>
      <c r="I3137" s="4"/>
      <c r="J3137" s="4"/>
    </row>
    <row r="3138" spans="1:10">
      <c r="A3138" s="15">
        <v>171201630139</v>
      </c>
      <c r="B3138" s="16" t="s">
        <v>682</v>
      </c>
      <c r="C3138" s="4" t="s">
        <v>683</v>
      </c>
      <c r="D3138" s="5">
        <v>-1.46</v>
      </c>
      <c r="E3138" s="5">
        <v>-1.92</v>
      </c>
      <c r="F3138" s="5"/>
      <c r="G3138" s="5">
        <f t="shared" ref="G3138:G3201" si="49">D3138+E3138+F3138</f>
        <v>-3.38</v>
      </c>
      <c r="H3138" s="4">
        <v>93610410</v>
      </c>
      <c r="I3138" s="4"/>
      <c r="J3138" s="4"/>
    </row>
    <row r="3139" spans="1:10">
      <c r="A3139" s="15">
        <v>171201332598</v>
      </c>
      <c r="B3139" s="16" t="s">
        <v>4478</v>
      </c>
      <c r="C3139" s="4" t="s">
        <v>4479</v>
      </c>
      <c r="D3139" s="5">
        <v>-3.38</v>
      </c>
      <c r="E3139" s="5"/>
      <c r="F3139" s="5"/>
      <c r="G3139" s="5">
        <f t="shared" si="49"/>
        <v>-3.38</v>
      </c>
      <c r="H3139" s="4">
        <v>93610430</v>
      </c>
      <c r="I3139" s="4"/>
      <c r="J3139" s="4"/>
    </row>
    <row r="3140" spans="1:10">
      <c r="A3140" s="15">
        <v>171201339184</v>
      </c>
      <c r="B3140" s="16" t="s">
        <v>3959</v>
      </c>
      <c r="C3140" s="4" t="s">
        <v>3960</v>
      </c>
      <c r="D3140" s="5">
        <v>-3.33</v>
      </c>
      <c r="E3140" s="5"/>
      <c r="F3140" s="5"/>
      <c r="G3140" s="5">
        <f t="shared" si="49"/>
        <v>-3.33</v>
      </c>
      <c r="H3140" s="4">
        <v>93610430</v>
      </c>
      <c r="I3140" s="4"/>
      <c r="J3140" s="4"/>
    </row>
    <row r="3141" spans="1:10">
      <c r="A3141" s="15">
        <v>171201500073</v>
      </c>
      <c r="B3141" s="16" t="s">
        <v>3281</v>
      </c>
      <c r="C3141" s="4" t="s">
        <v>2452</v>
      </c>
      <c r="D3141" s="4"/>
      <c r="E3141" s="4"/>
      <c r="F3141" s="4">
        <v>-3.32</v>
      </c>
      <c r="G3141" s="5">
        <f t="shared" si="49"/>
        <v>-3.32</v>
      </c>
      <c r="H3141" s="4">
        <v>93610425</v>
      </c>
      <c r="I3141" s="4"/>
      <c r="J3141" s="4"/>
    </row>
    <row r="3142" spans="1:10">
      <c r="A3142" s="15">
        <v>171200341208</v>
      </c>
      <c r="B3142" s="16" t="s">
        <v>2325</v>
      </c>
      <c r="C3142" s="4" t="s">
        <v>1856</v>
      </c>
      <c r="D3142" s="4">
        <v>-3.25</v>
      </c>
      <c r="E3142" s="4"/>
      <c r="F3142" s="4"/>
      <c r="G3142" s="5">
        <f t="shared" si="49"/>
        <v>-3.25</v>
      </c>
      <c r="H3142" s="4">
        <v>93610420</v>
      </c>
      <c r="I3142" s="4"/>
      <c r="J3142" s="4"/>
    </row>
    <row r="3143" spans="1:10">
      <c r="A3143" s="15">
        <v>171800982637</v>
      </c>
      <c r="B3143" s="16" t="s">
        <v>4236</v>
      </c>
      <c r="C3143" s="4" t="s">
        <v>4237</v>
      </c>
      <c r="D3143" s="5"/>
      <c r="E3143" s="5">
        <v>-3.25</v>
      </c>
      <c r="F3143" s="5"/>
      <c r="G3143" s="5">
        <f t="shared" si="49"/>
        <v>-3.25</v>
      </c>
      <c r="H3143" s="4">
        <v>93610430</v>
      </c>
      <c r="I3143" s="4"/>
      <c r="J3143" s="4"/>
    </row>
    <row r="3144" spans="1:10">
      <c r="A3144" s="15">
        <v>171202068770</v>
      </c>
      <c r="B3144" s="16" t="s">
        <v>5280</v>
      </c>
      <c r="C3144" s="4" t="s">
        <v>5276</v>
      </c>
      <c r="D3144" s="5"/>
      <c r="E3144" s="5">
        <v>-3.12</v>
      </c>
      <c r="F3144" s="5"/>
      <c r="G3144" s="5">
        <f t="shared" si="49"/>
        <v>-3.12</v>
      </c>
      <c r="H3144" s="4">
        <v>93610430</v>
      </c>
      <c r="I3144" s="4"/>
      <c r="J3144" s="4"/>
    </row>
    <row r="3145" spans="1:10">
      <c r="A3145" s="15">
        <v>171100468401</v>
      </c>
      <c r="B3145" s="16" t="s">
        <v>961</v>
      </c>
      <c r="C3145" s="4" t="s">
        <v>962</v>
      </c>
      <c r="D3145" s="4">
        <v>-0.01</v>
      </c>
      <c r="E3145" s="4">
        <v>-3.1</v>
      </c>
      <c r="F3145" s="4"/>
      <c r="G3145" s="5">
        <f t="shared" si="49"/>
        <v>-3.11</v>
      </c>
      <c r="H3145" s="4">
        <v>93610412</v>
      </c>
      <c r="I3145" s="4"/>
      <c r="J3145" s="4"/>
    </row>
    <row r="3146" spans="1:10">
      <c r="A3146" s="15">
        <v>171201669457</v>
      </c>
      <c r="B3146" s="16" t="s">
        <v>1717</v>
      </c>
      <c r="C3146" s="4" t="s">
        <v>1718</v>
      </c>
      <c r="D3146" s="4">
        <v>-3.1</v>
      </c>
      <c r="E3146" s="4"/>
      <c r="F3146" s="4"/>
      <c r="G3146" s="5">
        <f t="shared" si="49"/>
        <v>-3.1</v>
      </c>
      <c r="H3146" s="4">
        <v>93610414</v>
      </c>
      <c r="I3146" s="4"/>
      <c r="J3146" s="4"/>
    </row>
    <row r="3147" spans="1:10">
      <c r="A3147" s="15">
        <v>171800382407</v>
      </c>
      <c r="B3147" s="16" t="s">
        <v>2326</v>
      </c>
      <c r="C3147" s="4" t="s">
        <v>2327</v>
      </c>
      <c r="D3147" s="4">
        <v>-0.33</v>
      </c>
      <c r="E3147" s="4">
        <v>-2.76</v>
      </c>
      <c r="F3147" s="4"/>
      <c r="G3147" s="5">
        <f t="shared" si="49"/>
        <v>-3.09</v>
      </c>
      <c r="H3147" s="4">
        <v>93610420</v>
      </c>
      <c r="I3147" s="4"/>
      <c r="J3147" s="4"/>
    </row>
    <row r="3148" spans="1:10">
      <c r="A3148" s="15">
        <v>171801332078</v>
      </c>
      <c r="B3148" s="16" t="s">
        <v>5556</v>
      </c>
      <c r="C3148" s="4" t="s">
        <v>5557</v>
      </c>
      <c r="D3148" s="5"/>
      <c r="E3148" s="5">
        <v>-3.05</v>
      </c>
      <c r="F3148" s="5"/>
      <c r="G3148" s="5">
        <f t="shared" si="49"/>
        <v>-3.05</v>
      </c>
      <c r="H3148" s="4">
        <v>93610430</v>
      </c>
      <c r="I3148" s="4"/>
      <c r="J3148" s="4"/>
    </row>
    <row r="3149" spans="1:10">
      <c r="A3149" s="15">
        <v>171201744880</v>
      </c>
      <c r="B3149" s="16" t="s">
        <v>5335</v>
      </c>
      <c r="C3149" s="4" t="s">
        <v>5334</v>
      </c>
      <c r="D3149" s="5"/>
      <c r="E3149" s="5">
        <v>-3.01</v>
      </c>
      <c r="F3149" s="5"/>
      <c r="G3149" s="5">
        <f t="shared" si="49"/>
        <v>-3.01</v>
      </c>
      <c r="H3149" s="4">
        <v>93610430</v>
      </c>
      <c r="I3149" s="4"/>
      <c r="J3149" s="4"/>
    </row>
    <row r="3150" spans="1:10">
      <c r="A3150" s="15">
        <v>171800597610</v>
      </c>
      <c r="B3150" s="16" t="s">
        <v>330</v>
      </c>
      <c r="C3150" s="4" t="s">
        <v>331</v>
      </c>
      <c r="D3150" s="5">
        <v>-3</v>
      </c>
      <c r="E3150" s="5"/>
      <c r="F3150" s="5"/>
      <c r="G3150" s="5">
        <f t="shared" si="49"/>
        <v>-3</v>
      </c>
      <c r="H3150" s="4">
        <v>93610405</v>
      </c>
      <c r="I3150" s="4">
        <v>1712004374</v>
      </c>
      <c r="J3150" s="4" t="s">
        <v>6108</v>
      </c>
    </row>
    <row r="3151" spans="1:10">
      <c r="A3151" s="15">
        <v>171201439238</v>
      </c>
      <c r="B3151" s="16" t="s">
        <v>672</v>
      </c>
      <c r="C3151" s="4" t="s">
        <v>521</v>
      </c>
      <c r="D3151" s="5">
        <v>-3</v>
      </c>
      <c r="E3151" s="5"/>
      <c r="F3151" s="5"/>
      <c r="G3151" s="5">
        <f t="shared" si="49"/>
        <v>-3</v>
      </c>
      <c r="H3151" s="4">
        <v>93610410</v>
      </c>
      <c r="I3151" s="4"/>
      <c r="J3151" s="4"/>
    </row>
    <row r="3152" spans="1:10">
      <c r="A3152" s="15">
        <v>171200420403</v>
      </c>
      <c r="B3152" s="16" t="s">
        <v>963</v>
      </c>
      <c r="C3152" s="4" t="s">
        <v>964</v>
      </c>
      <c r="D3152" s="4"/>
      <c r="E3152" s="4"/>
      <c r="F3152" s="4">
        <v>-3</v>
      </c>
      <c r="G3152" s="5">
        <f t="shared" si="49"/>
        <v>-3</v>
      </c>
      <c r="H3152" s="4">
        <v>93610412</v>
      </c>
      <c r="I3152" s="4"/>
      <c r="J3152" s="4"/>
    </row>
    <row r="3153" spans="1:10">
      <c r="A3153" s="15">
        <v>171800212395</v>
      </c>
      <c r="B3153" s="16" t="s">
        <v>1386</v>
      </c>
      <c r="C3153" s="4" t="s">
        <v>1387</v>
      </c>
      <c r="D3153" s="4">
        <v>-3</v>
      </c>
      <c r="E3153" s="4"/>
      <c r="F3153" s="4"/>
      <c r="G3153" s="5">
        <f t="shared" si="49"/>
        <v>-3</v>
      </c>
      <c r="H3153" s="4">
        <v>93610413</v>
      </c>
      <c r="I3153" s="4"/>
      <c r="J3153" s="4"/>
    </row>
    <row r="3154" spans="1:10">
      <c r="A3154" s="15">
        <v>171201297103</v>
      </c>
      <c r="B3154" s="16" t="s">
        <v>3303</v>
      </c>
      <c r="C3154" s="4" t="s">
        <v>3304</v>
      </c>
      <c r="D3154" s="4">
        <v>-1.71</v>
      </c>
      <c r="E3154" s="4">
        <v>-1.29</v>
      </c>
      <c r="F3154" s="4"/>
      <c r="G3154" s="5">
        <f t="shared" si="49"/>
        <v>-3</v>
      </c>
      <c r="H3154" s="4">
        <v>93610425</v>
      </c>
      <c r="I3154" s="4"/>
      <c r="J3154" s="4"/>
    </row>
    <row r="3155" spans="1:10">
      <c r="A3155" s="15">
        <v>171201968834</v>
      </c>
      <c r="B3155" s="16" t="s">
        <v>5348</v>
      </c>
      <c r="C3155" s="4" t="s">
        <v>5349</v>
      </c>
      <c r="D3155" s="5"/>
      <c r="E3155" s="5"/>
      <c r="F3155" s="5">
        <v>-3</v>
      </c>
      <c r="G3155" s="5">
        <f t="shared" si="49"/>
        <v>-3</v>
      </c>
      <c r="H3155" s="4">
        <v>93610430</v>
      </c>
      <c r="I3155" s="4"/>
      <c r="J3155" s="4"/>
    </row>
    <row r="3156" spans="1:10">
      <c r="A3156" s="15">
        <v>171201347675</v>
      </c>
      <c r="B3156" s="16" t="s">
        <v>5911</v>
      </c>
      <c r="C3156" s="4" t="s">
        <v>5912</v>
      </c>
      <c r="D3156" s="5">
        <v>-2.82</v>
      </c>
      <c r="E3156" s="5">
        <v>-0.14000000000000001</v>
      </c>
      <c r="F3156" s="5"/>
      <c r="G3156" s="5">
        <f t="shared" si="49"/>
        <v>-2.96</v>
      </c>
      <c r="H3156" s="4">
        <v>93610430</v>
      </c>
      <c r="I3156" s="4">
        <v>1712003349</v>
      </c>
      <c r="J3156" s="4" t="s">
        <v>6136</v>
      </c>
    </row>
    <row r="3157" spans="1:10">
      <c r="A3157" s="15">
        <v>171200217560</v>
      </c>
      <c r="B3157" s="16" t="s">
        <v>3282</v>
      </c>
      <c r="C3157" s="4" t="s">
        <v>3283</v>
      </c>
      <c r="D3157" s="4"/>
      <c r="E3157" s="4">
        <v>-2.95</v>
      </c>
      <c r="F3157" s="4"/>
      <c r="G3157" s="5">
        <f t="shared" si="49"/>
        <v>-2.95</v>
      </c>
      <c r="H3157" s="4">
        <v>93610425</v>
      </c>
      <c r="I3157" s="4">
        <v>1712002659</v>
      </c>
      <c r="J3157" s="4" t="s">
        <v>6106</v>
      </c>
    </row>
    <row r="3158" spans="1:10">
      <c r="A3158" s="15">
        <v>171600736553</v>
      </c>
      <c r="B3158" s="16" t="s">
        <v>3954</v>
      </c>
      <c r="C3158" s="4" t="s">
        <v>3955</v>
      </c>
      <c r="D3158" s="5"/>
      <c r="E3158" s="5">
        <v>-2.95</v>
      </c>
      <c r="F3158" s="5"/>
      <c r="G3158" s="5">
        <f t="shared" si="49"/>
        <v>-2.95</v>
      </c>
      <c r="H3158" s="4">
        <v>93610430</v>
      </c>
      <c r="I3158" s="4"/>
      <c r="J3158" s="4"/>
    </row>
    <row r="3159" spans="1:10">
      <c r="A3159" s="15">
        <v>170110245635</v>
      </c>
      <c r="B3159" s="16" t="s">
        <v>3284</v>
      </c>
      <c r="C3159" s="4" t="s">
        <v>2789</v>
      </c>
      <c r="D3159" s="4">
        <v>-2.93</v>
      </c>
      <c r="E3159" s="4"/>
      <c r="F3159" s="4"/>
      <c r="G3159" s="5">
        <f t="shared" si="49"/>
        <v>-2.93</v>
      </c>
      <c r="H3159" s="4">
        <v>93610425</v>
      </c>
      <c r="I3159" s="4"/>
      <c r="J3159" s="4"/>
    </row>
    <row r="3160" spans="1:10">
      <c r="A3160" s="15">
        <v>171801643002</v>
      </c>
      <c r="B3160" s="16" t="s">
        <v>3285</v>
      </c>
      <c r="C3160" s="4" t="s">
        <v>3201</v>
      </c>
      <c r="D3160" s="4">
        <v>-2.93</v>
      </c>
      <c r="E3160" s="4"/>
      <c r="F3160" s="4"/>
      <c r="G3160" s="5">
        <f t="shared" si="49"/>
        <v>-2.93</v>
      </c>
      <c r="H3160" s="4">
        <v>93610425</v>
      </c>
      <c r="I3160" s="4"/>
      <c r="J3160" s="4"/>
    </row>
    <row r="3161" spans="1:10">
      <c r="A3161" s="15">
        <v>171801554264</v>
      </c>
      <c r="B3161" s="16" t="s">
        <v>3286</v>
      </c>
      <c r="C3161" s="4" t="s">
        <v>3201</v>
      </c>
      <c r="D3161" s="4">
        <v>-2.92</v>
      </c>
      <c r="E3161" s="4"/>
      <c r="F3161" s="4"/>
      <c r="G3161" s="5">
        <f t="shared" si="49"/>
        <v>-2.92</v>
      </c>
      <c r="H3161" s="4">
        <v>93610425</v>
      </c>
      <c r="I3161" s="4"/>
      <c r="J3161" s="4"/>
    </row>
    <row r="3162" spans="1:10">
      <c r="A3162" s="15">
        <v>171801291833</v>
      </c>
      <c r="B3162" s="16" t="s">
        <v>334</v>
      </c>
      <c r="C3162" s="4" t="s">
        <v>333</v>
      </c>
      <c r="D3162" s="5"/>
      <c r="E3162" s="5">
        <v>-2.87</v>
      </c>
      <c r="F3162" s="5"/>
      <c r="G3162" s="5">
        <f t="shared" si="49"/>
        <v>-2.87</v>
      </c>
      <c r="H3162" s="4">
        <v>93610405</v>
      </c>
      <c r="I3162" s="4"/>
      <c r="J3162" s="4"/>
    </row>
    <row r="3163" spans="1:10">
      <c r="A3163" s="15">
        <v>171801632402</v>
      </c>
      <c r="B3163" s="16" t="s">
        <v>332</v>
      </c>
      <c r="C3163" s="4" t="s">
        <v>333</v>
      </c>
      <c r="D3163" s="5"/>
      <c r="E3163" s="5">
        <v>-2.87</v>
      </c>
      <c r="F3163" s="5"/>
      <c r="G3163" s="5">
        <f t="shared" si="49"/>
        <v>-2.87</v>
      </c>
      <c r="H3163" s="4">
        <v>93610405</v>
      </c>
      <c r="I3163" s="4"/>
      <c r="J3163" s="4"/>
    </row>
    <row r="3164" spans="1:10">
      <c r="A3164" s="15">
        <v>171101213815</v>
      </c>
      <c r="B3164" s="16" t="s">
        <v>335</v>
      </c>
      <c r="C3164" s="4" t="s">
        <v>336</v>
      </c>
      <c r="D3164" s="5">
        <v>-2.85</v>
      </c>
      <c r="E3164" s="5"/>
      <c r="F3164" s="5"/>
      <c r="G3164" s="5">
        <f t="shared" si="49"/>
        <v>-2.85</v>
      </c>
      <c r="H3164" s="4">
        <v>93610405</v>
      </c>
      <c r="I3164" s="4"/>
      <c r="J3164" s="4"/>
    </row>
    <row r="3165" spans="1:10">
      <c r="A3165" s="15">
        <v>171200202620</v>
      </c>
      <c r="B3165" s="16" t="s">
        <v>1719</v>
      </c>
      <c r="C3165" s="4" t="s">
        <v>1720</v>
      </c>
      <c r="D3165" s="4">
        <v>-2.81</v>
      </c>
      <c r="E3165" s="4"/>
      <c r="F3165" s="4"/>
      <c r="G3165" s="5">
        <f t="shared" si="49"/>
        <v>-2.81</v>
      </c>
      <c r="H3165" s="4">
        <v>93610414</v>
      </c>
      <c r="I3165" s="4">
        <v>1712002779</v>
      </c>
      <c r="J3165" s="4" t="s">
        <v>6083</v>
      </c>
    </row>
    <row r="3166" spans="1:10">
      <c r="A3166" s="15">
        <v>171201357070</v>
      </c>
      <c r="B3166" s="16" t="s">
        <v>1721</v>
      </c>
      <c r="C3166" s="4" t="s">
        <v>1446</v>
      </c>
      <c r="D3166" s="4">
        <v>-2.81</v>
      </c>
      <c r="E3166" s="4"/>
      <c r="F3166" s="4"/>
      <c r="G3166" s="5">
        <f t="shared" si="49"/>
        <v>-2.81</v>
      </c>
      <c r="H3166" s="4">
        <v>93610414</v>
      </c>
      <c r="I3166" s="4"/>
      <c r="J3166" s="4"/>
    </row>
    <row r="3167" spans="1:10">
      <c r="A3167" s="15">
        <v>171201013200</v>
      </c>
      <c r="B3167" s="16" t="s">
        <v>1807</v>
      </c>
      <c r="C3167" s="4" t="s">
        <v>1756</v>
      </c>
      <c r="D3167" s="4"/>
      <c r="E3167" s="4">
        <v>-2.81</v>
      </c>
      <c r="F3167" s="4"/>
      <c r="G3167" s="5">
        <f t="shared" si="49"/>
        <v>-2.81</v>
      </c>
      <c r="H3167" s="4">
        <v>93610415</v>
      </c>
      <c r="I3167" s="4"/>
      <c r="J3167" s="4"/>
    </row>
    <row r="3168" spans="1:10">
      <c r="A3168" s="15">
        <v>171201945403</v>
      </c>
      <c r="B3168" s="16" t="s">
        <v>4758</v>
      </c>
      <c r="C3168" s="4" t="s">
        <v>4753</v>
      </c>
      <c r="D3168" s="5"/>
      <c r="E3168" s="5">
        <v>-2.75</v>
      </c>
      <c r="F3168" s="5"/>
      <c r="G3168" s="5">
        <f t="shared" si="49"/>
        <v>-2.75</v>
      </c>
      <c r="H3168" s="4">
        <v>93610430</v>
      </c>
      <c r="I3168" s="4"/>
      <c r="J3168" s="4"/>
    </row>
    <row r="3169" spans="1:10">
      <c r="A3169" s="15">
        <v>171202059302</v>
      </c>
      <c r="B3169" s="16" t="s">
        <v>1722</v>
      </c>
      <c r="C3169" s="4" t="s">
        <v>1723</v>
      </c>
      <c r="D3169" s="4">
        <v>-2.69</v>
      </c>
      <c r="E3169" s="4"/>
      <c r="F3169" s="4"/>
      <c r="G3169" s="5">
        <f t="shared" si="49"/>
        <v>-2.69</v>
      </c>
      <c r="H3169" s="4">
        <v>93610414</v>
      </c>
      <c r="I3169" s="4"/>
      <c r="J3169" s="4"/>
    </row>
    <row r="3170" spans="1:10">
      <c r="A3170" s="15">
        <v>170112916180</v>
      </c>
      <c r="B3170" s="16" t="s">
        <v>3291</v>
      </c>
      <c r="C3170" s="4" t="s">
        <v>3292</v>
      </c>
      <c r="D3170" s="4"/>
      <c r="E3170" s="4">
        <v>-2.69</v>
      </c>
      <c r="F3170" s="4"/>
      <c r="G3170" s="5">
        <f t="shared" si="49"/>
        <v>-2.69</v>
      </c>
      <c r="H3170" s="4">
        <v>93610425</v>
      </c>
      <c r="I3170" s="4"/>
      <c r="J3170" s="4"/>
    </row>
    <row r="3171" spans="1:10">
      <c r="A3171" s="15">
        <v>171201350300</v>
      </c>
      <c r="B3171" s="16" t="s">
        <v>3791</v>
      </c>
      <c r="C3171" s="4" t="s">
        <v>3792</v>
      </c>
      <c r="D3171" s="5">
        <v>-2.59</v>
      </c>
      <c r="E3171" s="5"/>
      <c r="F3171" s="5"/>
      <c r="G3171" s="5">
        <f t="shared" si="49"/>
        <v>-2.59</v>
      </c>
      <c r="H3171" s="4">
        <v>93610430</v>
      </c>
      <c r="I3171" s="4"/>
      <c r="J3171" s="4"/>
    </row>
    <row r="3172" spans="1:10">
      <c r="A3172" s="15">
        <v>171201054132</v>
      </c>
      <c r="B3172" s="16" t="s">
        <v>1388</v>
      </c>
      <c r="C3172" s="4" t="s">
        <v>1389</v>
      </c>
      <c r="D3172" s="4">
        <v>-2.46</v>
      </c>
      <c r="E3172" s="4">
        <v>-0.11</v>
      </c>
      <c r="F3172" s="4"/>
      <c r="G3172" s="5">
        <f t="shared" si="49"/>
        <v>-2.57</v>
      </c>
      <c r="H3172" s="4">
        <v>93610413</v>
      </c>
      <c r="I3172" s="4"/>
      <c r="J3172" s="4"/>
    </row>
    <row r="3173" spans="1:10">
      <c r="A3173" s="15">
        <v>171200894019</v>
      </c>
      <c r="B3173" s="16" t="s">
        <v>1724</v>
      </c>
      <c r="C3173" s="4" t="s">
        <v>1725</v>
      </c>
      <c r="D3173" s="4">
        <v>-2.56</v>
      </c>
      <c r="E3173" s="4"/>
      <c r="F3173" s="4"/>
      <c r="G3173" s="5">
        <f t="shared" si="49"/>
        <v>-2.56</v>
      </c>
      <c r="H3173" s="4">
        <v>93610414</v>
      </c>
      <c r="I3173" s="4"/>
      <c r="J3173" s="4"/>
    </row>
    <row r="3174" spans="1:10">
      <c r="A3174" s="15">
        <v>171800103004</v>
      </c>
      <c r="B3174" s="16" t="s">
        <v>337</v>
      </c>
      <c r="C3174" s="4" t="s">
        <v>338</v>
      </c>
      <c r="D3174" s="5">
        <v>-2.5499999999999998</v>
      </c>
      <c r="E3174" s="5"/>
      <c r="F3174" s="5"/>
      <c r="G3174" s="5">
        <f t="shared" si="49"/>
        <v>-2.5499999999999998</v>
      </c>
      <c r="H3174" s="4">
        <v>93610405</v>
      </c>
      <c r="I3174" s="4"/>
      <c r="J3174" s="4"/>
    </row>
    <row r="3175" spans="1:10">
      <c r="A3175" s="15">
        <v>246102430364</v>
      </c>
      <c r="B3175" s="16" t="s">
        <v>339</v>
      </c>
      <c r="C3175" s="4" t="s">
        <v>340</v>
      </c>
      <c r="D3175" s="5">
        <v>-2.5499999999999998</v>
      </c>
      <c r="E3175" s="5"/>
      <c r="F3175" s="5"/>
      <c r="G3175" s="5">
        <f t="shared" si="49"/>
        <v>-2.5499999999999998</v>
      </c>
      <c r="H3175" s="4">
        <v>93610405</v>
      </c>
      <c r="I3175" s="4"/>
      <c r="J3175" s="4"/>
    </row>
    <row r="3176" spans="1:10">
      <c r="A3176" s="15">
        <v>246517744135</v>
      </c>
      <c r="B3176" s="16" t="s">
        <v>341</v>
      </c>
      <c r="C3176" s="4" t="s">
        <v>342</v>
      </c>
      <c r="D3176" s="5">
        <v>-2.5499999999999998</v>
      </c>
      <c r="E3176" s="5"/>
      <c r="F3176" s="5"/>
      <c r="G3176" s="5">
        <f t="shared" si="49"/>
        <v>-2.5499999999999998</v>
      </c>
      <c r="H3176" s="4">
        <v>93610405</v>
      </c>
      <c r="I3176" s="4"/>
      <c r="J3176" s="4"/>
    </row>
    <row r="3177" spans="1:10">
      <c r="A3177" s="15">
        <v>171201350484</v>
      </c>
      <c r="B3177" s="16" t="s">
        <v>5304</v>
      </c>
      <c r="C3177" s="4" t="s">
        <v>5305</v>
      </c>
      <c r="D3177" s="5">
        <v>-2.4700000000000002</v>
      </c>
      <c r="E3177" s="5"/>
      <c r="F3177" s="5"/>
      <c r="G3177" s="5">
        <f t="shared" si="49"/>
        <v>-2.4700000000000002</v>
      </c>
      <c r="H3177" s="4">
        <v>93610430</v>
      </c>
      <c r="I3177" s="4"/>
      <c r="J3177" s="4"/>
    </row>
    <row r="3178" spans="1:10">
      <c r="A3178" s="15">
        <v>171201693114</v>
      </c>
      <c r="B3178" s="16" t="s">
        <v>3293</v>
      </c>
      <c r="C3178" s="4" t="s">
        <v>3278</v>
      </c>
      <c r="D3178" s="4"/>
      <c r="E3178" s="4"/>
      <c r="F3178" s="4">
        <v>-2.4300000000000002</v>
      </c>
      <c r="G3178" s="5">
        <f t="shared" si="49"/>
        <v>-2.4300000000000002</v>
      </c>
      <c r="H3178" s="4">
        <v>93610425</v>
      </c>
      <c r="I3178" s="4"/>
      <c r="J3178" s="4"/>
    </row>
    <row r="3179" spans="1:10">
      <c r="A3179" s="15">
        <v>171200974592</v>
      </c>
      <c r="B3179" s="16" t="s">
        <v>676</v>
      </c>
      <c r="C3179" s="4" t="s">
        <v>677</v>
      </c>
      <c r="D3179" s="5">
        <v>-2.36</v>
      </c>
      <c r="E3179" s="5"/>
      <c r="F3179" s="5"/>
      <c r="G3179" s="5">
        <f t="shared" si="49"/>
        <v>-2.36</v>
      </c>
      <c r="H3179" s="4">
        <v>93610410</v>
      </c>
      <c r="I3179" s="4">
        <v>1712000348</v>
      </c>
      <c r="J3179" s="4" t="s">
        <v>6129</v>
      </c>
    </row>
    <row r="3180" spans="1:10">
      <c r="A3180" s="15">
        <v>170108809637</v>
      </c>
      <c r="B3180" s="16" t="s">
        <v>1390</v>
      </c>
      <c r="C3180" s="4" t="s">
        <v>1391</v>
      </c>
      <c r="D3180" s="4"/>
      <c r="E3180" s="4">
        <v>-2.25</v>
      </c>
      <c r="F3180" s="4"/>
      <c r="G3180" s="5">
        <f t="shared" si="49"/>
        <v>-2.25</v>
      </c>
      <c r="H3180" s="4">
        <v>93610413</v>
      </c>
      <c r="I3180" s="4"/>
      <c r="J3180" s="4"/>
    </row>
    <row r="3181" spans="1:10">
      <c r="A3181" s="15">
        <v>171201859480</v>
      </c>
      <c r="B3181" s="16" t="s">
        <v>965</v>
      </c>
      <c r="C3181" s="4" t="s">
        <v>966</v>
      </c>
      <c r="D3181" s="4"/>
      <c r="E3181" s="4">
        <v>-2.2200000000000002</v>
      </c>
      <c r="F3181" s="4"/>
      <c r="G3181" s="5">
        <f t="shared" si="49"/>
        <v>-2.2200000000000002</v>
      </c>
      <c r="H3181" s="4">
        <v>93610412</v>
      </c>
      <c r="I3181" s="4"/>
      <c r="J3181" s="4"/>
    </row>
    <row r="3182" spans="1:10">
      <c r="A3182" s="15">
        <v>171201359159</v>
      </c>
      <c r="B3182" s="16" t="s">
        <v>3688</v>
      </c>
      <c r="C3182" s="4" t="s">
        <v>3689</v>
      </c>
      <c r="D3182" s="5">
        <v>-2.2000000000000002</v>
      </c>
      <c r="E3182" s="5"/>
      <c r="F3182" s="5"/>
      <c r="G3182" s="5">
        <f t="shared" si="49"/>
        <v>-2.2000000000000002</v>
      </c>
      <c r="H3182" s="4">
        <v>93610430</v>
      </c>
      <c r="I3182" s="4"/>
      <c r="J3182" s="4"/>
    </row>
    <row r="3183" spans="1:10">
      <c r="A3183" s="15">
        <v>171400181270</v>
      </c>
      <c r="B3183" s="16" t="s">
        <v>345</v>
      </c>
      <c r="C3183" s="4" t="s">
        <v>346</v>
      </c>
      <c r="D3183" s="5">
        <v>-2.15</v>
      </c>
      <c r="E3183" s="5"/>
      <c r="F3183" s="5"/>
      <c r="G3183" s="5">
        <f t="shared" si="49"/>
        <v>-2.15</v>
      </c>
      <c r="H3183" s="4">
        <v>93610405</v>
      </c>
      <c r="I3183" s="4"/>
      <c r="J3183" s="4"/>
    </row>
    <row r="3184" spans="1:10">
      <c r="A3184" s="15">
        <v>171200799326</v>
      </c>
      <c r="B3184" s="16" t="s">
        <v>967</v>
      </c>
      <c r="C3184" s="4" t="s">
        <v>966</v>
      </c>
      <c r="D3184" s="4"/>
      <c r="E3184" s="4">
        <v>-2.14</v>
      </c>
      <c r="F3184" s="4"/>
      <c r="G3184" s="5">
        <f t="shared" si="49"/>
        <v>-2.14</v>
      </c>
      <c r="H3184" s="4">
        <v>93610412</v>
      </c>
      <c r="I3184" s="4"/>
      <c r="J3184" s="4"/>
    </row>
    <row r="3185" spans="1:10">
      <c r="A3185" s="15">
        <v>170112438939</v>
      </c>
      <c r="B3185" s="16" t="s">
        <v>3296</v>
      </c>
      <c r="C3185" s="4" t="s">
        <v>3207</v>
      </c>
      <c r="D3185" s="4"/>
      <c r="E3185" s="4">
        <v>-2.13</v>
      </c>
      <c r="F3185" s="4"/>
      <c r="G3185" s="5">
        <f t="shared" si="49"/>
        <v>-2.13</v>
      </c>
      <c r="H3185" s="4">
        <v>93610425</v>
      </c>
      <c r="I3185" s="4"/>
      <c r="J3185" s="4"/>
    </row>
    <row r="3186" spans="1:10">
      <c r="A3186" s="15">
        <v>171200057540</v>
      </c>
      <c r="B3186" s="16" t="s">
        <v>3297</v>
      </c>
      <c r="C3186" s="4" t="s">
        <v>3298</v>
      </c>
      <c r="D3186" s="4"/>
      <c r="E3186" s="4"/>
      <c r="F3186" s="4">
        <v>-2.13</v>
      </c>
      <c r="G3186" s="5">
        <f t="shared" si="49"/>
        <v>-2.13</v>
      </c>
      <c r="H3186" s="4">
        <v>93610425</v>
      </c>
      <c r="I3186" s="4"/>
      <c r="J3186" s="4"/>
    </row>
    <row r="3187" spans="1:10">
      <c r="A3187" s="15">
        <v>171100916981</v>
      </c>
      <c r="B3187" s="16" t="s">
        <v>347</v>
      </c>
      <c r="C3187" s="4" t="s">
        <v>348</v>
      </c>
      <c r="D3187" s="5">
        <v>-2.12</v>
      </c>
      <c r="E3187" s="5"/>
      <c r="F3187" s="5"/>
      <c r="G3187" s="5">
        <f t="shared" si="49"/>
        <v>-2.12</v>
      </c>
      <c r="H3187" s="4">
        <v>93610405</v>
      </c>
      <c r="I3187" s="4"/>
      <c r="J3187" s="4"/>
    </row>
    <row r="3188" spans="1:10">
      <c r="A3188" s="15">
        <v>171201360108</v>
      </c>
      <c r="B3188" s="16" t="s">
        <v>4410</v>
      </c>
      <c r="C3188" s="4" t="s">
        <v>4411</v>
      </c>
      <c r="D3188" s="5">
        <v>-2.11</v>
      </c>
      <c r="E3188" s="5"/>
      <c r="F3188" s="5"/>
      <c r="G3188" s="5">
        <f t="shared" si="49"/>
        <v>-2.11</v>
      </c>
      <c r="H3188" s="4">
        <v>93610430</v>
      </c>
      <c r="I3188" s="4"/>
      <c r="J3188" s="4"/>
    </row>
    <row r="3189" spans="1:10">
      <c r="A3189" s="15">
        <v>171202022623</v>
      </c>
      <c r="B3189" s="16" t="s">
        <v>5931</v>
      </c>
      <c r="C3189" s="4" t="s">
        <v>5932</v>
      </c>
      <c r="D3189" s="5"/>
      <c r="E3189" s="5"/>
      <c r="F3189" s="5">
        <v>-2.08</v>
      </c>
      <c r="G3189" s="5">
        <f t="shared" si="49"/>
        <v>-2.08</v>
      </c>
      <c r="H3189" s="4">
        <v>93610430</v>
      </c>
      <c r="I3189" s="4"/>
      <c r="J3189" s="4"/>
    </row>
    <row r="3190" spans="1:10">
      <c r="A3190" s="15">
        <v>171200727900</v>
      </c>
      <c r="B3190" s="16" t="s">
        <v>678</v>
      </c>
      <c r="C3190" s="4" t="s">
        <v>679</v>
      </c>
      <c r="D3190" s="5"/>
      <c r="E3190" s="5"/>
      <c r="F3190" s="5">
        <v>-2.06</v>
      </c>
      <c r="G3190" s="5">
        <f t="shared" si="49"/>
        <v>-2.06</v>
      </c>
      <c r="H3190" s="4">
        <v>93610410</v>
      </c>
      <c r="I3190" s="4"/>
      <c r="J3190" s="4"/>
    </row>
    <row r="3191" spans="1:10">
      <c r="A3191" s="15">
        <v>171201095065</v>
      </c>
      <c r="B3191" s="16" t="s">
        <v>680</v>
      </c>
      <c r="C3191" s="4" t="s">
        <v>681</v>
      </c>
      <c r="D3191" s="5">
        <v>-0.06</v>
      </c>
      <c r="E3191" s="5">
        <v>-1.96</v>
      </c>
      <c r="F3191" s="5"/>
      <c r="G3191" s="5">
        <f t="shared" si="49"/>
        <v>-2.02</v>
      </c>
      <c r="H3191" s="4">
        <v>93610410</v>
      </c>
      <c r="I3191" s="4"/>
      <c r="J3191" s="4"/>
    </row>
    <row r="3192" spans="1:10">
      <c r="A3192" s="15">
        <v>171100771969</v>
      </c>
      <c r="B3192" s="16" t="s">
        <v>2335</v>
      </c>
      <c r="C3192" s="4" t="s">
        <v>2336</v>
      </c>
      <c r="D3192" s="4">
        <v>-1.1499999999999999</v>
      </c>
      <c r="E3192" s="4">
        <v>-0.84</v>
      </c>
      <c r="F3192" s="4"/>
      <c r="G3192" s="5">
        <f t="shared" si="49"/>
        <v>-1.9899999999999998</v>
      </c>
      <c r="H3192" s="4">
        <v>93610420</v>
      </c>
      <c r="I3192" s="4"/>
      <c r="J3192" s="4"/>
    </row>
    <row r="3193" spans="1:10">
      <c r="A3193" s="15">
        <v>171800822633</v>
      </c>
      <c r="B3193" s="16" t="s">
        <v>5696</v>
      </c>
      <c r="C3193" s="4" t="s">
        <v>5697</v>
      </c>
      <c r="D3193" s="5"/>
      <c r="E3193" s="5">
        <v>-1.98</v>
      </c>
      <c r="F3193" s="5"/>
      <c r="G3193" s="5">
        <f t="shared" si="49"/>
        <v>-1.98</v>
      </c>
      <c r="H3193" s="4">
        <v>93610430</v>
      </c>
      <c r="I3193" s="4"/>
      <c r="J3193" s="4"/>
    </row>
    <row r="3194" spans="1:10">
      <c r="A3194" s="15">
        <v>171201899500</v>
      </c>
      <c r="B3194" s="16" t="s">
        <v>3316</v>
      </c>
      <c r="C3194" s="4" t="s">
        <v>2671</v>
      </c>
      <c r="D3194" s="4">
        <v>-1.37</v>
      </c>
      <c r="E3194" s="4">
        <v>-0.57999999999999996</v>
      </c>
      <c r="F3194" s="4"/>
      <c r="G3194" s="5">
        <f t="shared" si="49"/>
        <v>-1.9500000000000002</v>
      </c>
      <c r="H3194" s="4">
        <v>93610425</v>
      </c>
      <c r="I3194" s="4"/>
      <c r="J3194" s="4"/>
    </row>
    <row r="3195" spans="1:10">
      <c r="A3195" s="15">
        <v>171200296107</v>
      </c>
      <c r="B3195" s="16" t="s">
        <v>3299</v>
      </c>
      <c r="C3195" s="4" t="s">
        <v>3300</v>
      </c>
      <c r="D3195" s="4"/>
      <c r="E3195" s="4">
        <v>-1.95</v>
      </c>
      <c r="F3195" s="4"/>
      <c r="G3195" s="5">
        <f t="shared" si="49"/>
        <v>-1.95</v>
      </c>
      <c r="H3195" s="4">
        <v>93610425</v>
      </c>
      <c r="I3195" s="4"/>
      <c r="J3195" s="4"/>
    </row>
    <row r="3196" spans="1:10">
      <c r="A3196" s="15">
        <v>171801104579</v>
      </c>
      <c r="B3196" s="16" t="s">
        <v>3628</v>
      </c>
      <c r="C3196" s="4" t="s">
        <v>3629</v>
      </c>
      <c r="D3196" s="5"/>
      <c r="E3196" s="5">
        <v>-1.95</v>
      </c>
      <c r="F3196" s="5"/>
      <c r="G3196" s="5">
        <f t="shared" si="49"/>
        <v>-1.95</v>
      </c>
      <c r="H3196" s="4">
        <v>93610430</v>
      </c>
      <c r="I3196" s="4"/>
      <c r="J3196" s="4"/>
    </row>
    <row r="3197" spans="1:10">
      <c r="A3197" s="15">
        <v>171200913448</v>
      </c>
      <c r="B3197" s="16" t="s">
        <v>2328</v>
      </c>
      <c r="C3197" s="4" t="s">
        <v>2287</v>
      </c>
      <c r="D3197" s="4">
        <v>-1.93</v>
      </c>
      <c r="E3197" s="4"/>
      <c r="F3197" s="4"/>
      <c r="G3197" s="5">
        <f t="shared" si="49"/>
        <v>-1.93</v>
      </c>
      <c r="H3197" s="4">
        <v>93610420</v>
      </c>
      <c r="I3197" s="4"/>
      <c r="J3197" s="4"/>
    </row>
    <row r="3198" spans="1:10">
      <c r="A3198" s="15">
        <v>171400892700</v>
      </c>
      <c r="B3198" s="16" t="s">
        <v>349</v>
      </c>
      <c r="C3198" s="4" t="s">
        <v>350</v>
      </c>
      <c r="D3198" s="5">
        <v>-1.92</v>
      </c>
      <c r="E3198" s="5"/>
      <c r="F3198" s="5"/>
      <c r="G3198" s="5">
        <f t="shared" si="49"/>
        <v>-1.92</v>
      </c>
      <c r="H3198" s="4">
        <v>93610405</v>
      </c>
      <c r="I3198" s="4"/>
      <c r="J3198" s="4"/>
    </row>
    <row r="3199" spans="1:10">
      <c r="A3199" s="15">
        <v>171201788060</v>
      </c>
      <c r="B3199" s="16" t="s">
        <v>968</v>
      </c>
      <c r="C3199" s="4" t="s">
        <v>969</v>
      </c>
      <c r="D3199" s="4">
        <v>-1.92</v>
      </c>
      <c r="E3199" s="4"/>
      <c r="F3199" s="4"/>
      <c r="G3199" s="5">
        <f t="shared" si="49"/>
        <v>-1.92</v>
      </c>
      <c r="H3199" s="4">
        <v>93610412</v>
      </c>
      <c r="I3199" s="4"/>
      <c r="J3199" s="4"/>
    </row>
    <row r="3200" spans="1:10">
      <c r="A3200" s="15">
        <v>170110982830</v>
      </c>
      <c r="B3200" s="16" t="s">
        <v>355</v>
      </c>
      <c r="C3200" s="4" t="s">
        <v>356</v>
      </c>
      <c r="D3200" s="5">
        <v>-1.91</v>
      </c>
      <c r="E3200" s="5"/>
      <c r="F3200" s="5"/>
      <c r="G3200" s="5">
        <f t="shared" si="49"/>
        <v>-1.91</v>
      </c>
      <c r="H3200" s="4">
        <v>93610405</v>
      </c>
      <c r="I3200" s="4"/>
      <c r="J3200" s="4"/>
    </row>
    <row r="3201" spans="1:10">
      <c r="A3201" s="15">
        <v>170300483444</v>
      </c>
      <c r="B3201" s="16" t="s">
        <v>351</v>
      </c>
      <c r="C3201" s="4" t="s">
        <v>352</v>
      </c>
      <c r="D3201" s="5">
        <v>-1.91</v>
      </c>
      <c r="E3201" s="5"/>
      <c r="F3201" s="5"/>
      <c r="G3201" s="5">
        <f t="shared" si="49"/>
        <v>-1.91</v>
      </c>
      <c r="H3201" s="4">
        <v>93610405</v>
      </c>
      <c r="I3201" s="4"/>
      <c r="J3201" s="4"/>
    </row>
    <row r="3202" spans="1:10">
      <c r="A3202" s="15">
        <v>171800354713</v>
      </c>
      <c r="B3202" s="16" t="s">
        <v>353</v>
      </c>
      <c r="C3202" s="4" t="s">
        <v>354</v>
      </c>
      <c r="D3202" s="5">
        <v>-1.91</v>
      </c>
      <c r="E3202" s="5"/>
      <c r="F3202" s="5"/>
      <c r="G3202" s="5">
        <f t="shared" ref="G3202:G3265" si="50">D3202+E3202+F3202</f>
        <v>-1.91</v>
      </c>
      <c r="H3202" s="4">
        <v>93610405</v>
      </c>
      <c r="I3202" s="4"/>
      <c r="J3202" s="4"/>
    </row>
    <row r="3203" spans="1:10">
      <c r="A3203" s="15">
        <v>171201431510</v>
      </c>
      <c r="B3203" s="16" t="s">
        <v>357</v>
      </c>
      <c r="C3203" s="4" t="s">
        <v>358</v>
      </c>
      <c r="D3203" s="5">
        <v>-1.87</v>
      </c>
      <c r="E3203" s="5"/>
      <c r="F3203" s="5"/>
      <c r="G3203" s="5">
        <f t="shared" si="50"/>
        <v>-1.87</v>
      </c>
      <c r="H3203" s="4">
        <v>93610405</v>
      </c>
      <c r="I3203" s="4"/>
      <c r="J3203" s="4"/>
    </row>
    <row r="3204" spans="1:10">
      <c r="A3204" s="15">
        <v>171200922996</v>
      </c>
      <c r="B3204" s="16" t="s">
        <v>2329</v>
      </c>
      <c r="C3204" s="4" t="s">
        <v>2330</v>
      </c>
      <c r="D3204" s="4"/>
      <c r="E3204" s="4"/>
      <c r="F3204" s="4">
        <v>-1.85</v>
      </c>
      <c r="G3204" s="5">
        <f t="shared" si="50"/>
        <v>-1.85</v>
      </c>
      <c r="H3204" s="4">
        <v>93610420</v>
      </c>
      <c r="I3204" s="4">
        <v>1712001983</v>
      </c>
      <c r="J3204" s="4" t="s">
        <v>6100</v>
      </c>
    </row>
    <row r="3205" spans="1:10">
      <c r="A3205" s="15">
        <v>171200048560</v>
      </c>
      <c r="B3205" s="16" t="s">
        <v>3301</v>
      </c>
      <c r="C3205" s="4" t="s">
        <v>3302</v>
      </c>
      <c r="D3205" s="4">
        <v>-1.85</v>
      </c>
      <c r="E3205" s="4"/>
      <c r="F3205" s="4"/>
      <c r="G3205" s="5">
        <f t="shared" si="50"/>
        <v>-1.85</v>
      </c>
      <c r="H3205" s="4">
        <v>93610425</v>
      </c>
      <c r="I3205" s="4"/>
      <c r="J3205" s="4"/>
    </row>
    <row r="3206" spans="1:10">
      <c r="A3206" s="15">
        <v>171801041897</v>
      </c>
      <c r="B3206" s="16" t="s">
        <v>5448</v>
      </c>
      <c r="C3206" s="4" t="s">
        <v>5449</v>
      </c>
      <c r="D3206" s="5"/>
      <c r="E3206" s="5">
        <v>-1.83</v>
      </c>
      <c r="F3206" s="5"/>
      <c r="G3206" s="5">
        <f t="shared" si="50"/>
        <v>-1.83</v>
      </c>
      <c r="H3206" s="4">
        <v>93610430</v>
      </c>
      <c r="I3206" s="4"/>
      <c r="J3206" s="4"/>
    </row>
    <row r="3207" spans="1:10">
      <c r="A3207" s="15">
        <v>170108639294</v>
      </c>
      <c r="B3207" s="16" t="s">
        <v>359</v>
      </c>
      <c r="C3207" s="4" t="s">
        <v>360</v>
      </c>
      <c r="D3207" s="5">
        <v>-1.8</v>
      </c>
      <c r="E3207" s="5"/>
      <c r="F3207" s="5"/>
      <c r="G3207" s="5">
        <f t="shared" si="50"/>
        <v>-1.8</v>
      </c>
      <c r="H3207" s="4">
        <v>93610405</v>
      </c>
      <c r="I3207" s="4"/>
      <c r="J3207" s="4"/>
    </row>
    <row r="3208" spans="1:10">
      <c r="A3208" s="15">
        <v>171200409745</v>
      </c>
      <c r="B3208" s="16" t="s">
        <v>684</v>
      </c>
      <c r="C3208" s="4" t="s">
        <v>685</v>
      </c>
      <c r="D3208" s="5"/>
      <c r="E3208" s="5"/>
      <c r="F3208" s="5">
        <v>-1.75</v>
      </c>
      <c r="G3208" s="5">
        <f t="shared" si="50"/>
        <v>-1.75</v>
      </c>
      <c r="H3208" s="4">
        <v>93610410</v>
      </c>
      <c r="I3208" s="4"/>
      <c r="J3208" s="4"/>
    </row>
    <row r="3209" spans="1:10">
      <c r="A3209" s="15">
        <v>171201360411</v>
      </c>
      <c r="B3209" s="16" t="s">
        <v>5672</v>
      </c>
      <c r="C3209" s="4" t="s">
        <v>5489</v>
      </c>
      <c r="D3209" s="5">
        <v>-1.74</v>
      </c>
      <c r="E3209" s="5"/>
      <c r="F3209" s="5"/>
      <c r="G3209" s="5">
        <f t="shared" si="50"/>
        <v>-1.74</v>
      </c>
      <c r="H3209" s="4">
        <v>93610430</v>
      </c>
      <c r="I3209" s="4"/>
      <c r="J3209" s="4"/>
    </row>
    <row r="3210" spans="1:10">
      <c r="A3210" s="15">
        <v>171201889170</v>
      </c>
      <c r="B3210" s="16" t="s">
        <v>1392</v>
      </c>
      <c r="C3210" s="4" t="s">
        <v>1393</v>
      </c>
      <c r="D3210" s="4">
        <v>-0.02</v>
      </c>
      <c r="E3210" s="4">
        <v>-1.71</v>
      </c>
      <c r="F3210" s="4"/>
      <c r="G3210" s="5">
        <f t="shared" si="50"/>
        <v>-1.73</v>
      </c>
      <c r="H3210" s="4">
        <v>93610413</v>
      </c>
      <c r="I3210" s="4"/>
      <c r="J3210" s="4"/>
    </row>
    <row r="3211" spans="1:10">
      <c r="A3211" s="15">
        <v>171201365882</v>
      </c>
      <c r="B3211" s="16" t="s">
        <v>5488</v>
      </c>
      <c r="C3211" s="4" t="s">
        <v>5489</v>
      </c>
      <c r="D3211" s="5">
        <v>-1.72</v>
      </c>
      <c r="E3211" s="5"/>
      <c r="F3211" s="5"/>
      <c r="G3211" s="5">
        <f t="shared" si="50"/>
        <v>-1.72</v>
      </c>
      <c r="H3211" s="4">
        <v>93610430</v>
      </c>
      <c r="I3211" s="4">
        <v>1712004720</v>
      </c>
      <c r="J3211" s="4" t="s">
        <v>6110</v>
      </c>
    </row>
    <row r="3212" spans="1:10">
      <c r="A3212" s="15">
        <v>170800224790</v>
      </c>
      <c r="B3212" s="16" t="s">
        <v>361</v>
      </c>
      <c r="C3212" s="4" t="s">
        <v>362</v>
      </c>
      <c r="D3212" s="5">
        <v>-1.69</v>
      </c>
      <c r="E3212" s="5"/>
      <c r="F3212" s="5"/>
      <c r="G3212" s="5">
        <f t="shared" si="50"/>
        <v>-1.69</v>
      </c>
      <c r="H3212" s="4">
        <v>93610405</v>
      </c>
      <c r="I3212" s="4"/>
      <c r="J3212" s="4"/>
    </row>
    <row r="3213" spans="1:10">
      <c r="A3213" s="15">
        <v>171201777396</v>
      </c>
      <c r="B3213" s="16" t="s">
        <v>363</v>
      </c>
      <c r="C3213" s="4" t="s">
        <v>364</v>
      </c>
      <c r="D3213" s="5">
        <v>-1.69</v>
      </c>
      <c r="E3213" s="5"/>
      <c r="F3213" s="5"/>
      <c r="G3213" s="5">
        <f t="shared" si="50"/>
        <v>-1.69</v>
      </c>
      <c r="H3213" s="4">
        <v>93610405</v>
      </c>
      <c r="I3213" s="4"/>
      <c r="J3213" s="4"/>
    </row>
    <row r="3214" spans="1:10">
      <c r="A3214" s="15">
        <v>171201266218</v>
      </c>
      <c r="B3214" s="16" t="s">
        <v>1726</v>
      </c>
      <c r="C3214" s="4" t="s">
        <v>1727</v>
      </c>
      <c r="D3214" s="4">
        <v>-1.69</v>
      </c>
      <c r="E3214" s="4"/>
      <c r="F3214" s="4"/>
      <c r="G3214" s="5">
        <f t="shared" si="50"/>
        <v>-1.69</v>
      </c>
      <c r="H3214" s="4">
        <v>93610414</v>
      </c>
      <c r="I3214" s="4"/>
      <c r="J3214" s="4"/>
    </row>
    <row r="3215" spans="1:10">
      <c r="A3215" s="15">
        <v>171201530543</v>
      </c>
      <c r="B3215" s="16" t="s">
        <v>365</v>
      </c>
      <c r="C3215" s="4" t="s">
        <v>366</v>
      </c>
      <c r="D3215" s="5">
        <v>-1.67</v>
      </c>
      <c r="E3215" s="5"/>
      <c r="F3215" s="5"/>
      <c r="G3215" s="5">
        <f t="shared" si="50"/>
        <v>-1.67</v>
      </c>
      <c r="H3215" s="4">
        <v>93610405</v>
      </c>
      <c r="I3215" s="4"/>
      <c r="J3215" s="4"/>
    </row>
    <row r="3216" spans="1:10">
      <c r="A3216" s="15">
        <v>171200217497</v>
      </c>
      <c r="B3216" s="16" t="s">
        <v>3305</v>
      </c>
      <c r="C3216" s="4" t="s">
        <v>3306</v>
      </c>
      <c r="D3216" s="4"/>
      <c r="E3216" s="4"/>
      <c r="F3216" s="4">
        <v>-1.57</v>
      </c>
      <c r="G3216" s="5">
        <f t="shared" si="50"/>
        <v>-1.57</v>
      </c>
      <c r="H3216" s="4">
        <v>93610425</v>
      </c>
      <c r="I3216" s="4">
        <v>1712002659</v>
      </c>
      <c r="J3216" s="4" t="s">
        <v>6106</v>
      </c>
    </row>
    <row r="3217" spans="1:10">
      <c r="A3217" s="15">
        <v>171201003988</v>
      </c>
      <c r="B3217" s="16" t="s">
        <v>3308</v>
      </c>
      <c r="C3217" s="4" t="s">
        <v>3309</v>
      </c>
      <c r="D3217" s="4">
        <v>-1.5</v>
      </c>
      <c r="E3217" s="4">
        <v>-0.06</v>
      </c>
      <c r="F3217" s="4"/>
      <c r="G3217" s="5">
        <f t="shared" si="50"/>
        <v>-1.56</v>
      </c>
      <c r="H3217" s="4">
        <v>93610425</v>
      </c>
      <c r="I3217" s="4">
        <v>1712002225</v>
      </c>
      <c r="J3217" s="4" t="s">
        <v>6096</v>
      </c>
    </row>
    <row r="3218" spans="1:10">
      <c r="A3218" s="15">
        <v>171801340311</v>
      </c>
      <c r="B3218" s="16" t="s">
        <v>1728</v>
      </c>
      <c r="C3218" s="4" t="s">
        <v>1729</v>
      </c>
      <c r="D3218" s="4"/>
      <c r="E3218" s="4">
        <v>-1.53</v>
      </c>
      <c r="F3218" s="4"/>
      <c r="G3218" s="5">
        <f t="shared" si="50"/>
        <v>-1.53</v>
      </c>
      <c r="H3218" s="4">
        <v>93610414</v>
      </c>
      <c r="I3218" s="4"/>
      <c r="J3218" s="4"/>
    </row>
    <row r="3219" spans="1:10">
      <c r="A3219" s="15">
        <v>171201013841</v>
      </c>
      <c r="B3219" s="16" t="s">
        <v>367</v>
      </c>
      <c r="C3219" s="4" t="s">
        <v>368</v>
      </c>
      <c r="D3219" s="5"/>
      <c r="E3219" s="5">
        <v>-1.51</v>
      </c>
      <c r="F3219" s="5"/>
      <c r="G3219" s="5">
        <f t="shared" si="50"/>
        <v>-1.51</v>
      </c>
      <c r="H3219" s="4">
        <v>93610405</v>
      </c>
      <c r="I3219" s="4">
        <v>1712001334</v>
      </c>
      <c r="J3219" s="4" t="s">
        <v>6137</v>
      </c>
    </row>
    <row r="3220" spans="1:10">
      <c r="A3220" s="15">
        <v>171200510382</v>
      </c>
      <c r="B3220" s="16" t="s">
        <v>3307</v>
      </c>
      <c r="C3220" s="4" t="s">
        <v>2534</v>
      </c>
      <c r="D3220" s="4">
        <v>-1.51</v>
      </c>
      <c r="E3220" s="4"/>
      <c r="F3220" s="4"/>
      <c r="G3220" s="5">
        <f t="shared" si="50"/>
        <v>-1.51</v>
      </c>
      <c r="H3220" s="4">
        <v>93610425</v>
      </c>
      <c r="I3220" s="4"/>
      <c r="J3220" s="4"/>
    </row>
    <row r="3221" spans="1:10">
      <c r="A3221" s="15">
        <v>171201366371</v>
      </c>
      <c r="B3221" s="16" t="s">
        <v>5122</v>
      </c>
      <c r="C3221" s="4" t="s">
        <v>4089</v>
      </c>
      <c r="D3221" s="5">
        <v>-1.49</v>
      </c>
      <c r="E3221" s="5"/>
      <c r="F3221" s="5"/>
      <c r="G3221" s="5">
        <f t="shared" si="50"/>
        <v>-1.49</v>
      </c>
      <c r="H3221" s="4">
        <v>93610430</v>
      </c>
      <c r="I3221" s="4"/>
      <c r="J3221" s="4"/>
    </row>
    <row r="3222" spans="1:10">
      <c r="A3222" s="15">
        <v>171100844688</v>
      </c>
      <c r="B3222" s="16" t="s">
        <v>1730</v>
      </c>
      <c r="C3222" s="4" t="s">
        <v>1731</v>
      </c>
      <c r="D3222" s="4">
        <v>-1.48</v>
      </c>
      <c r="E3222" s="4"/>
      <c r="F3222" s="4"/>
      <c r="G3222" s="5">
        <f t="shared" si="50"/>
        <v>-1.48</v>
      </c>
      <c r="H3222" s="4">
        <v>93610414</v>
      </c>
      <c r="I3222" s="4">
        <v>1712000355</v>
      </c>
      <c r="J3222" s="4" t="s">
        <v>6094</v>
      </c>
    </row>
    <row r="3223" spans="1:10">
      <c r="A3223" s="15">
        <v>171200051442</v>
      </c>
      <c r="B3223" s="16" t="s">
        <v>3310</v>
      </c>
      <c r="C3223" s="4" t="s">
        <v>3311</v>
      </c>
      <c r="D3223" s="4"/>
      <c r="E3223" s="4"/>
      <c r="F3223" s="4">
        <v>-1.48</v>
      </c>
      <c r="G3223" s="5">
        <f t="shared" si="50"/>
        <v>-1.48</v>
      </c>
      <c r="H3223" s="4">
        <v>93610425</v>
      </c>
      <c r="I3223" s="4"/>
      <c r="J3223" s="4"/>
    </row>
    <row r="3224" spans="1:10">
      <c r="A3224" s="15">
        <v>171201412356</v>
      </c>
      <c r="B3224" s="16" t="s">
        <v>5731</v>
      </c>
      <c r="C3224" s="4" t="s">
        <v>3761</v>
      </c>
      <c r="D3224" s="5">
        <v>-0.74</v>
      </c>
      <c r="E3224" s="5"/>
      <c r="F3224" s="5">
        <v>-0.74</v>
      </c>
      <c r="G3224" s="5">
        <f t="shared" si="50"/>
        <v>-1.48</v>
      </c>
      <c r="H3224" s="4">
        <v>93610430</v>
      </c>
      <c r="I3224" s="4"/>
      <c r="J3224" s="4"/>
    </row>
    <row r="3225" spans="1:10">
      <c r="A3225" s="15">
        <v>171201683719</v>
      </c>
      <c r="B3225" s="16" t="s">
        <v>3312</v>
      </c>
      <c r="C3225" s="4" t="s">
        <v>3313</v>
      </c>
      <c r="D3225" s="4">
        <v>-1.47</v>
      </c>
      <c r="E3225" s="4"/>
      <c r="F3225" s="4"/>
      <c r="G3225" s="5">
        <f t="shared" si="50"/>
        <v>-1.47</v>
      </c>
      <c r="H3225" s="4">
        <v>93610425</v>
      </c>
      <c r="I3225" s="4"/>
      <c r="J3225" s="4"/>
    </row>
    <row r="3226" spans="1:10">
      <c r="A3226" s="15">
        <v>171200195885</v>
      </c>
      <c r="B3226" s="16" t="s">
        <v>970</v>
      </c>
      <c r="C3226" s="4" t="s">
        <v>754</v>
      </c>
      <c r="D3226" s="4"/>
      <c r="E3226" s="4">
        <v>-1.45</v>
      </c>
      <c r="F3226" s="4"/>
      <c r="G3226" s="5">
        <f t="shared" si="50"/>
        <v>-1.45</v>
      </c>
      <c r="H3226" s="4">
        <v>93610412</v>
      </c>
      <c r="I3226" s="4"/>
      <c r="J3226" s="4"/>
    </row>
    <row r="3227" spans="1:10">
      <c r="A3227" s="15">
        <v>171201366766</v>
      </c>
      <c r="B3227" s="16" t="s">
        <v>5490</v>
      </c>
      <c r="C3227" s="4" t="s">
        <v>5276</v>
      </c>
      <c r="D3227" s="5">
        <v>-1.45</v>
      </c>
      <c r="E3227" s="5"/>
      <c r="F3227" s="5"/>
      <c r="G3227" s="5">
        <f t="shared" si="50"/>
        <v>-1.45</v>
      </c>
      <c r="H3227" s="4">
        <v>93610430</v>
      </c>
      <c r="I3227" s="4"/>
      <c r="J3227" s="4"/>
    </row>
    <row r="3228" spans="1:10">
      <c r="A3228" s="15">
        <v>171201366903</v>
      </c>
      <c r="B3228" s="16" t="s">
        <v>4269</v>
      </c>
      <c r="C3228" s="4" t="s">
        <v>4270</v>
      </c>
      <c r="D3228" s="5">
        <v>-1.45</v>
      </c>
      <c r="E3228" s="5"/>
      <c r="F3228" s="5"/>
      <c r="G3228" s="5">
        <f t="shared" si="50"/>
        <v>-1.45</v>
      </c>
      <c r="H3228" s="4">
        <v>93610430</v>
      </c>
      <c r="I3228" s="4"/>
      <c r="J3228" s="4"/>
    </row>
    <row r="3229" spans="1:10">
      <c r="A3229" s="15">
        <v>171801623422</v>
      </c>
      <c r="B3229" s="16" t="s">
        <v>5389</v>
      </c>
      <c r="C3229" s="4" t="s">
        <v>5390</v>
      </c>
      <c r="D3229" s="5"/>
      <c r="E3229" s="5">
        <v>-1.41</v>
      </c>
      <c r="F3229" s="5"/>
      <c r="G3229" s="5">
        <f t="shared" si="50"/>
        <v>-1.41</v>
      </c>
      <c r="H3229" s="4">
        <v>93610430</v>
      </c>
      <c r="I3229" s="4"/>
      <c r="J3229" s="4"/>
    </row>
    <row r="3230" spans="1:10">
      <c r="A3230" s="15">
        <v>171201775208</v>
      </c>
      <c r="B3230" s="16" t="s">
        <v>3314</v>
      </c>
      <c r="C3230" s="4" t="s">
        <v>3315</v>
      </c>
      <c r="D3230" s="4"/>
      <c r="E3230" s="4">
        <v>-1.38</v>
      </c>
      <c r="F3230" s="4"/>
      <c r="G3230" s="5">
        <f t="shared" si="50"/>
        <v>-1.38</v>
      </c>
      <c r="H3230" s="4">
        <v>93610425</v>
      </c>
      <c r="I3230" s="4"/>
      <c r="J3230" s="4"/>
    </row>
    <row r="3231" spans="1:10">
      <c r="A3231" s="15">
        <v>171201367640</v>
      </c>
      <c r="B3231" s="16" t="s">
        <v>5148</v>
      </c>
      <c r="C3231" s="4" t="s">
        <v>3746</v>
      </c>
      <c r="D3231" s="5">
        <v>-1.36</v>
      </c>
      <c r="E3231" s="5"/>
      <c r="F3231" s="5"/>
      <c r="G3231" s="5">
        <f t="shared" si="50"/>
        <v>-1.36</v>
      </c>
      <c r="H3231" s="4">
        <v>93610430</v>
      </c>
      <c r="I3231" s="4">
        <v>1712005177</v>
      </c>
      <c r="J3231" s="4" t="s">
        <v>6116</v>
      </c>
    </row>
    <row r="3232" spans="1:10">
      <c r="A3232" s="15">
        <v>171200249971</v>
      </c>
      <c r="B3232" s="16" t="s">
        <v>1732</v>
      </c>
      <c r="C3232" s="4" t="s">
        <v>1733</v>
      </c>
      <c r="D3232" s="4">
        <v>-1.33</v>
      </c>
      <c r="E3232" s="4"/>
      <c r="F3232" s="4"/>
      <c r="G3232" s="5">
        <f t="shared" si="50"/>
        <v>-1.33</v>
      </c>
      <c r="H3232" s="4">
        <v>93610414</v>
      </c>
      <c r="I3232" s="4">
        <v>1712000355</v>
      </c>
      <c r="J3232" s="4" t="s">
        <v>6094</v>
      </c>
    </row>
    <row r="3233" spans="1:10">
      <c r="A3233" s="15">
        <v>171201516500</v>
      </c>
      <c r="B3233" s="16" t="s">
        <v>4055</v>
      </c>
      <c r="C3233" s="4" t="s">
        <v>4056</v>
      </c>
      <c r="D3233" s="5"/>
      <c r="E3233" s="5"/>
      <c r="F3233" s="5">
        <v>-1.33</v>
      </c>
      <c r="G3233" s="5">
        <f t="shared" si="50"/>
        <v>-1.33</v>
      </c>
      <c r="H3233" s="4">
        <v>93610430</v>
      </c>
      <c r="I3233" s="4"/>
      <c r="J3233" s="4"/>
    </row>
    <row r="3234" spans="1:10">
      <c r="A3234" s="15">
        <v>171800073085</v>
      </c>
      <c r="B3234" s="16" t="s">
        <v>3900</v>
      </c>
      <c r="C3234" s="4" t="s">
        <v>307</v>
      </c>
      <c r="D3234" s="5"/>
      <c r="E3234" s="5"/>
      <c r="F3234" s="5">
        <v>-1.3</v>
      </c>
      <c r="G3234" s="5">
        <f t="shared" si="50"/>
        <v>-1.3</v>
      </c>
      <c r="H3234" s="4">
        <v>93610430</v>
      </c>
      <c r="I3234" s="4"/>
      <c r="J3234" s="4"/>
    </row>
    <row r="3235" spans="1:10">
      <c r="A3235" s="15">
        <v>171201359864</v>
      </c>
      <c r="B3235" s="16" t="s">
        <v>2331</v>
      </c>
      <c r="C3235" s="4" t="s">
        <v>2332</v>
      </c>
      <c r="D3235" s="4"/>
      <c r="E3235" s="4">
        <v>-1.29</v>
      </c>
      <c r="F3235" s="4"/>
      <c r="G3235" s="5">
        <f t="shared" si="50"/>
        <v>-1.29</v>
      </c>
      <c r="H3235" s="4">
        <v>93610420</v>
      </c>
      <c r="I3235" s="4"/>
      <c r="J3235" s="4"/>
    </row>
    <row r="3236" spans="1:10">
      <c r="A3236" s="15">
        <v>171800724107</v>
      </c>
      <c r="B3236" s="16" t="s">
        <v>3317</v>
      </c>
      <c r="C3236" s="4" t="s">
        <v>3318</v>
      </c>
      <c r="D3236" s="4">
        <v>-1.24</v>
      </c>
      <c r="E3236" s="4"/>
      <c r="F3236" s="4"/>
      <c r="G3236" s="5">
        <f t="shared" si="50"/>
        <v>-1.24</v>
      </c>
      <c r="H3236" s="4">
        <v>93610425</v>
      </c>
      <c r="I3236" s="4"/>
      <c r="J3236" s="4"/>
    </row>
    <row r="3237" spans="1:10">
      <c r="A3237" s="15">
        <v>171200017427</v>
      </c>
      <c r="B3237" s="16" t="s">
        <v>3321</v>
      </c>
      <c r="C3237" s="4" t="s">
        <v>3322</v>
      </c>
      <c r="D3237" s="4">
        <v>-0.12</v>
      </c>
      <c r="E3237" s="4"/>
      <c r="F3237" s="4">
        <v>-1.1100000000000001</v>
      </c>
      <c r="G3237" s="5">
        <f t="shared" si="50"/>
        <v>-1.23</v>
      </c>
      <c r="H3237" s="4">
        <v>93610425</v>
      </c>
      <c r="I3237" s="4"/>
      <c r="J3237" s="4"/>
    </row>
    <row r="3238" spans="1:10">
      <c r="A3238" s="15">
        <v>170109957959</v>
      </c>
      <c r="B3238" s="16" t="s">
        <v>1394</v>
      </c>
      <c r="C3238" s="4" t="s">
        <v>1395</v>
      </c>
      <c r="D3238" s="4">
        <v>-1.22</v>
      </c>
      <c r="E3238" s="4"/>
      <c r="F3238" s="4"/>
      <c r="G3238" s="5">
        <f t="shared" si="50"/>
        <v>-1.22</v>
      </c>
      <c r="H3238" s="4">
        <v>93610413</v>
      </c>
      <c r="I3238" s="4"/>
      <c r="J3238" s="4"/>
    </row>
    <row r="3239" spans="1:10">
      <c r="A3239" s="15">
        <v>171702828595</v>
      </c>
      <c r="B3239" s="16" t="s">
        <v>4880</v>
      </c>
      <c r="C3239" s="4" t="s">
        <v>4881</v>
      </c>
      <c r="D3239" s="5"/>
      <c r="E3239" s="5">
        <v>-1.22</v>
      </c>
      <c r="F3239" s="5"/>
      <c r="G3239" s="5">
        <f t="shared" si="50"/>
        <v>-1.22</v>
      </c>
      <c r="H3239" s="4">
        <v>93610430</v>
      </c>
      <c r="I3239" s="4"/>
      <c r="J3239" s="4"/>
    </row>
    <row r="3240" spans="1:10">
      <c r="A3240" s="15">
        <v>171800181620</v>
      </c>
      <c r="B3240" s="16" t="s">
        <v>3319</v>
      </c>
      <c r="C3240" s="4" t="s">
        <v>3320</v>
      </c>
      <c r="D3240" s="4">
        <v>-1.2</v>
      </c>
      <c r="E3240" s="4"/>
      <c r="F3240" s="4"/>
      <c r="G3240" s="5">
        <f t="shared" si="50"/>
        <v>-1.2</v>
      </c>
      <c r="H3240" s="4">
        <v>93610425</v>
      </c>
      <c r="I3240" s="4"/>
      <c r="J3240" s="4"/>
    </row>
    <row r="3241" spans="1:10">
      <c r="A3241" s="15">
        <v>171200865138</v>
      </c>
      <c r="B3241" s="16" t="s">
        <v>2333</v>
      </c>
      <c r="C3241" s="4" t="s">
        <v>2334</v>
      </c>
      <c r="D3241" s="4"/>
      <c r="E3241" s="4"/>
      <c r="F3241" s="4">
        <v>-1.19</v>
      </c>
      <c r="G3241" s="5">
        <f t="shared" si="50"/>
        <v>-1.19</v>
      </c>
      <c r="H3241" s="4">
        <v>93610420</v>
      </c>
      <c r="I3241" s="4"/>
      <c r="J3241" s="4"/>
    </row>
    <row r="3242" spans="1:10">
      <c r="A3242" s="15">
        <v>171201372216</v>
      </c>
      <c r="B3242" s="16" t="s">
        <v>4443</v>
      </c>
      <c r="C3242" s="4" t="s">
        <v>4033</v>
      </c>
      <c r="D3242" s="5">
        <v>-1.18</v>
      </c>
      <c r="E3242" s="5"/>
      <c r="F3242" s="5"/>
      <c r="G3242" s="5">
        <f t="shared" si="50"/>
        <v>-1.18</v>
      </c>
      <c r="H3242" s="4">
        <v>93610430</v>
      </c>
      <c r="I3242" s="4"/>
      <c r="J3242" s="4"/>
    </row>
    <row r="3243" spans="1:10">
      <c r="A3243" s="15">
        <v>171200253343</v>
      </c>
      <c r="B3243" s="16" t="s">
        <v>1734</v>
      </c>
      <c r="C3243" s="4" t="s">
        <v>1735</v>
      </c>
      <c r="D3243" s="4">
        <v>-1.1200000000000001</v>
      </c>
      <c r="E3243" s="4"/>
      <c r="F3243" s="4"/>
      <c r="G3243" s="5">
        <f t="shared" si="50"/>
        <v>-1.1200000000000001</v>
      </c>
      <c r="H3243" s="4">
        <v>93610414</v>
      </c>
      <c r="I3243" s="4"/>
      <c r="J3243" s="4"/>
    </row>
    <row r="3244" spans="1:10">
      <c r="A3244" s="15">
        <v>171201439485</v>
      </c>
      <c r="B3244" s="16" t="s">
        <v>4396</v>
      </c>
      <c r="C3244" s="4" t="s">
        <v>4397</v>
      </c>
      <c r="D3244" s="5">
        <v>-0.28999999999999998</v>
      </c>
      <c r="E3244" s="5">
        <v>-0.8</v>
      </c>
      <c r="F3244" s="5"/>
      <c r="G3244" s="5">
        <f t="shared" si="50"/>
        <v>-1.0900000000000001</v>
      </c>
      <c r="H3244" s="4">
        <v>93610430</v>
      </c>
      <c r="I3244" s="4"/>
      <c r="J3244" s="4"/>
    </row>
    <row r="3245" spans="1:10">
      <c r="A3245" s="15">
        <v>171800160524</v>
      </c>
      <c r="B3245" s="16" t="s">
        <v>797</v>
      </c>
      <c r="C3245" s="4" t="s">
        <v>798</v>
      </c>
      <c r="D3245" s="4">
        <v>-0.79</v>
      </c>
      <c r="E3245" s="4">
        <v>-0.28999999999999998</v>
      </c>
      <c r="F3245" s="4"/>
      <c r="G3245" s="5">
        <f t="shared" si="50"/>
        <v>-1.08</v>
      </c>
      <c r="H3245" s="4">
        <v>93610420</v>
      </c>
      <c r="I3245" s="4"/>
      <c r="J3245" s="4"/>
    </row>
    <row r="3246" spans="1:10">
      <c r="A3246" s="15">
        <v>171201379123</v>
      </c>
      <c r="B3246" s="16" t="s">
        <v>5136</v>
      </c>
      <c r="C3246" s="4" t="s">
        <v>1291</v>
      </c>
      <c r="D3246" s="5">
        <v>-1.08</v>
      </c>
      <c r="E3246" s="5"/>
      <c r="F3246" s="5"/>
      <c r="G3246" s="5">
        <f t="shared" si="50"/>
        <v>-1.08</v>
      </c>
      <c r="H3246" s="4">
        <v>93610430</v>
      </c>
      <c r="I3246" s="4"/>
      <c r="J3246" s="4"/>
    </row>
    <row r="3247" spans="1:10">
      <c r="A3247" s="15">
        <v>171201387861</v>
      </c>
      <c r="B3247" s="16" t="s">
        <v>2337</v>
      </c>
      <c r="C3247" s="4" t="s">
        <v>2338</v>
      </c>
      <c r="D3247" s="4">
        <v>-1.07</v>
      </c>
      <c r="E3247" s="4"/>
      <c r="F3247" s="4"/>
      <c r="G3247" s="5">
        <f t="shared" si="50"/>
        <v>-1.07</v>
      </c>
      <c r="H3247" s="4">
        <v>93610420</v>
      </c>
      <c r="I3247" s="4">
        <v>1712001983</v>
      </c>
      <c r="J3247" s="4" t="s">
        <v>6100</v>
      </c>
    </row>
    <row r="3248" spans="1:10">
      <c r="A3248" s="15">
        <v>170106446459</v>
      </c>
      <c r="B3248" s="16" t="s">
        <v>369</v>
      </c>
      <c r="C3248" s="4" t="s">
        <v>370</v>
      </c>
      <c r="D3248" s="5">
        <v>-1.06</v>
      </c>
      <c r="E3248" s="5"/>
      <c r="F3248" s="5"/>
      <c r="G3248" s="5">
        <f t="shared" si="50"/>
        <v>-1.06</v>
      </c>
      <c r="H3248" s="4">
        <v>93610405</v>
      </c>
      <c r="I3248" s="4"/>
      <c r="J3248" s="4"/>
    </row>
    <row r="3249" spans="1:10">
      <c r="A3249" s="15">
        <v>171201955440</v>
      </c>
      <c r="B3249" s="16" t="s">
        <v>3323</v>
      </c>
      <c r="C3249" s="4" t="s">
        <v>3087</v>
      </c>
      <c r="D3249" s="4"/>
      <c r="E3249" s="4">
        <v>-1.06</v>
      </c>
      <c r="F3249" s="4"/>
      <c r="G3249" s="5">
        <f t="shared" si="50"/>
        <v>-1.06</v>
      </c>
      <c r="H3249" s="4">
        <v>93610425</v>
      </c>
      <c r="I3249" s="4"/>
      <c r="J3249" s="4"/>
    </row>
    <row r="3250" spans="1:10">
      <c r="A3250" s="15">
        <v>171201885472</v>
      </c>
      <c r="B3250" s="16" t="s">
        <v>3325</v>
      </c>
      <c r="C3250" s="4" t="s">
        <v>3326</v>
      </c>
      <c r="D3250" s="4"/>
      <c r="E3250" s="4">
        <v>-1.05</v>
      </c>
      <c r="F3250" s="4"/>
      <c r="G3250" s="5">
        <f t="shared" si="50"/>
        <v>-1.05</v>
      </c>
      <c r="H3250" s="4">
        <v>93610425</v>
      </c>
      <c r="I3250" s="4"/>
      <c r="J3250" s="4"/>
    </row>
    <row r="3251" spans="1:10">
      <c r="A3251" s="15">
        <v>171202016605</v>
      </c>
      <c r="B3251" s="16" t="s">
        <v>3324</v>
      </c>
      <c r="C3251" s="4" t="s">
        <v>3087</v>
      </c>
      <c r="D3251" s="4"/>
      <c r="E3251" s="4">
        <v>-1.05</v>
      </c>
      <c r="F3251" s="4"/>
      <c r="G3251" s="5">
        <f t="shared" si="50"/>
        <v>-1.05</v>
      </c>
      <c r="H3251" s="4">
        <v>93610425</v>
      </c>
      <c r="I3251" s="4"/>
      <c r="J3251" s="4"/>
    </row>
    <row r="3252" spans="1:10">
      <c r="A3252" s="15">
        <v>171201882337</v>
      </c>
      <c r="B3252" s="16" t="s">
        <v>2339</v>
      </c>
      <c r="C3252" s="4" t="s">
        <v>1831</v>
      </c>
      <c r="D3252" s="4"/>
      <c r="E3252" s="4"/>
      <c r="F3252" s="4">
        <v>-1.04</v>
      </c>
      <c r="G3252" s="5">
        <f t="shared" si="50"/>
        <v>-1.04</v>
      </c>
      <c r="H3252" s="4">
        <v>93610420</v>
      </c>
      <c r="I3252" s="4"/>
      <c r="J3252" s="4"/>
    </row>
    <row r="3253" spans="1:10">
      <c r="A3253" s="15">
        <v>171201466672</v>
      </c>
      <c r="B3253" s="16" t="s">
        <v>4645</v>
      </c>
      <c r="C3253" s="4" t="s">
        <v>5952</v>
      </c>
      <c r="D3253" s="5"/>
      <c r="E3253" s="5">
        <v>-1.04</v>
      </c>
      <c r="F3253" s="5"/>
      <c r="G3253" s="5">
        <f t="shared" si="50"/>
        <v>-1.04</v>
      </c>
      <c r="H3253" s="4">
        <v>93610430</v>
      </c>
      <c r="I3253" s="4"/>
      <c r="J3253" s="4"/>
    </row>
    <row r="3254" spans="1:10">
      <c r="A3254" s="15">
        <v>171201962279</v>
      </c>
      <c r="B3254" s="16" t="s">
        <v>5935</v>
      </c>
      <c r="C3254" s="4" t="s">
        <v>5936</v>
      </c>
      <c r="D3254" s="5"/>
      <c r="E3254" s="5">
        <v>-1.04</v>
      </c>
      <c r="F3254" s="5"/>
      <c r="G3254" s="5">
        <f t="shared" si="50"/>
        <v>-1.04</v>
      </c>
      <c r="H3254" s="4">
        <v>93610430</v>
      </c>
      <c r="I3254" s="4"/>
      <c r="J3254" s="4"/>
    </row>
    <row r="3255" spans="1:10">
      <c r="A3255" s="15">
        <v>171201827142</v>
      </c>
      <c r="B3255" s="16" t="s">
        <v>971</v>
      </c>
      <c r="C3255" s="4" t="s">
        <v>972</v>
      </c>
      <c r="D3255" s="4"/>
      <c r="E3255" s="4">
        <v>-1.02</v>
      </c>
      <c r="F3255" s="4"/>
      <c r="G3255" s="5">
        <f t="shared" si="50"/>
        <v>-1.02</v>
      </c>
      <c r="H3255" s="4">
        <v>93610412</v>
      </c>
      <c r="I3255" s="4"/>
      <c r="J3255" s="4"/>
    </row>
    <row r="3256" spans="1:10">
      <c r="A3256" s="15">
        <v>171800995700</v>
      </c>
      <c r="B3256" s="16" t="s">
        <v>5644</v>
      </c>
      <c r="C3256" s="4" t="s">
        <v>5645</v>
      </c>
      <c r="D3256" s="5"/>
      <c r="E3256" s="5">
        <v>-1.01</v>
      </c>
      <c r="F3256" s="5"/>
      <c r="G3256" s="5">
        <f t="shared" si="50"/>
        <v>-1.01</v>
      </c>
      <c r="H3256" s="4">
        <v>93610430</v>
      </c>
      <c r="I3256" s="4"/>
      <c r="J3256" s="4"/>
    </row>
    <row r="3257" spans="1:10">
      <c r="A3257" s="15">
        <v>171200318424</v>
      </c>
      <c r="B3257" s="16" t="s">
        <v>686</v>
      </c>
      <c r="C3257" s="4" t="s">
        <v>687</v>
      </c>
      <c r="D3257" s="5">
        <v>-1</v>
      </c>
      <c r="E3257" s="5"/>
      <c r="F3257" s="5"/>
      <c r="G3257" s="5">
        <f t="shared" si="50"/>
        <v>-1</v>
      </c>
      <c r="H3257" s="4">
        <v>93610410</v>
      </c>
      <c r="I3257" s="4">
        <v>1712000348</v>
      </c>
      <c r="J3257" s="4" t="s">
        <v>6129</v>
      </c>
    </row>
    <row r="3258" spans="1:10">
      <c r="A3258" s="15">
        <v>171200295086</v>
      </c>
      <c r="B3258" s="16" t="s">
        <v>3327</v>
      </c>
      <c r="C3258" s="4" t="s">
        <v>3328</v>
      </c>
      <c r="D3258" s="4"/>
      <c r="E3258" s="4"/>
      <c r="F3258" s="4">
        <v>-1</v>
      </c>
      <c r="G3258" s="5">
        <f t="shared" si="50"/>
        <v>-1</v>
      </c>
      <c r="H3258" s="4">
        <v>93610425</v>
      </c>
      <c r="I3258" s="4"/>
      <c r="J3258" s="4"/>
    </row>
    <row r="3259" spans="1:10">
      <c r="A3259" s="15">
        <v>171201384331</v>
      </c>
      <c r="B3259" s="16" t="s">
        <v>6022</v>
      </c>
      <c r="C3259" s="4" t="s">
        <v>6023</v>
      </c>
      <c r="D3259" s="5">
        <v>-1</v>
      </c>
      <c r="E3259" s="5"/>
      <c r="F3259" s="5"/>
      <c r="G3259" s="5">
        <f t="shared" si="50"/>
        <v>-1</v>
      </c>
      <c r="H3259" s="4">
        <v>93610430</v>
      </c>
      <c r="I3259" s="4">
        <v>1712006082</v>
      </c>
      <c r="J3259" s="4" t="s">
        <v>6091</v>
      </c>
    </row>
    <row r="3260" spans="1:10">
      <c r="A3260" s="15">
        <v>171201389234</v>
      </c>
      <c r="B3260" s="16" t="s">
        <v>5222</v>
      </c>
      <c r="C3260" s="4" t="s">
        <v>5223</v>
      </c>
      <c r="D3260" s="5">
        <v>-1</v>
      </c>
      <c r="E3260" s="5"/>
      <c r="F3260" s="5"/>
      <c r="G3260" s="5">
        <f t="shared" si="50"/>
        <v>-1</v>
      </c>
      <c r="H3260" s="4">
        <v>93610430</v>
      </c>
      <c r="I3260" s="4"/>
      <c r="J3260" s="4"/>
    </row>
    <row r="3261" spans="1:10">
      <c r="A3261" s="15">
        <v>171201392501</v>
      </c>
      <c r="B3261" s="16" t="s">
        <v>3733</v>
      </c>
      <c r="C3261" s="4" t="s">
        <v>3734</v>
      </c>
      <c r="D3261" s="5">
        <v>-1</v>
      </c>
      <c r="E3261" s="5"/>
      <c r="F3261" s="5"/>
      <c r="G3261" s="5">
        <f t="shared" si="50"/>
        <v>-1</v>
      </c>
      <c r="H3261" s="4">
        <v>93610430</v>
      </c>
      <c r="I3261" s="4"/>
      <c r="J3261" s="4"/>
    </row>
    <row r="3262" spans="1:10">
      <c r="A3262" s="15">
        <v>171201394202</v>
      </c>
      <c r="B3262" s="16" t="s">
        <v>5497</v>
      </c>
      <c r="C3262" s="4" t="s">
        <v>5495</v>
      </c>
      <c r="D3262" s="5">
        <v>-1</v>
      </c>
      <c r="E3262" s="5"/>
      <c r="F3262" s="5"/>
      <c r="G3262" s="5">
        <f t="shared" si="50"/>
        <v>-1</v>
      </c>
      <c r="H3262" s="4">
        <v>93610430</v>
      </c>
      <c r="I3262" s="4"/>
      <c r="J3262" s="4"/>
    </row>
    <row r="3263" spans="1:10">
      <c r="A3263" s="15">
        <v>171201395968</v>
      </c>
      <c r="B3263" s="16" t="s">
        <v>3795</v>
      </c>
      <c r="C3263" s="4" t="s">
        <v>3796</v>
      </c>
      <c r="D3263" s="5">
        <v>-1</v>
      </c>
      <c r="E3263" s="5"/>
      <c r="F3263" s="5"/>
      <c r="G3263" s="5">
        <f t="shared" si="50"/>
        <v>-1</v>
      </c>
      <c r="H3263" s="4">
        <v>93610430</v>
      </c>
      <c r="I3263" s="4"/>
      <c r="J3263" s="4"/>
    </row>
    <row r="3264" spans="1:10">
      <c r="A3264" s="15">
        <v>171202281339</v>
      </c>
      <c r="B3264" s="16" t="s">
        <v>2340</v>
      </c>
      <c r="C3264" s="4" t="s">
        <v>2341</v>
      </c>
      <c r="D3264" s="4">
        <v>-0.97</v>
      </c>
      <c r="E3264" s="4"/>
      <c r="F3264" s="4"/>
      <c r="G3264" s="5">
        <f t="shared" si="50"/>
        <v>-0.97</v>
      </c>
      <c r="H3264" s="4">
        <v>93610420</v>
      </c>
      <c r="I3264" s="4"/>
      <c r="J3264" s="4"/>
    </row>
    <row r="3265" spans="1:10">
      <c r="A3265" s="15">
        <v>171201396778</v>
      </c>
      <c r="B3265" s="16" t="s">
        <v>5460</v>
      </c>
      <c r="C3265" s="4" t="s">
        <v>5461</v>
      </c>
      <c r="D3265" s="5">
        <v>-0.97</v>
      </c>
      <c r="E3265" s="5"/>
      <c r="F3265" s="5"/>
      <c r="G3265" s="5">
        <f t="shared" si="50"/>
        <v>-0.97</v>
      </c>
      <c r="H3265" s="4">
        <v>93610430</v>
      </c>
      <c r="I3265" s="4"/>
      <c r="J3265" s="4"/>
    </row>
    <row r="3266" spans="1:10">
      <c r="A3266" s="15">
        <v>171201776402</v>
      </c>
      <c r="B3266" s="16" t="s">
        <v>4800</v>
      </c>
      <c r="C3266" s="4" t="s">
        <v>4801</v>
      </c>
      <c r="D3266" s="5"/>
      <c r="E3266" s="5"/>
      <c r="F3266" s="5">
        <v>-0.97</v>
      </c>
      <c r="G3266" s="5">
        <f t="shared" ref="G3266:G3329" si="51">D3266+E3266+F3266</f>
        <v>-0.97</v>
      </c>
      <c r="H3266" s="4">
        <v>93610430</v>
      </c>
      <c r="I3266" s="4"/>
      <c r="J3266" s="4"/>
    </row>
    <row r="3267" spans="1:10">
      <c r="A3267" s="15">
        <v>171201013778</v>
      </c>
      <c r="B3267" s="16" t="s">
        <v>371</v>
      </c>
      <c r="C3267" s="4" t="s">
        <v>372</v>
      </c>
      <c r="D3267" s="5"/>
      <c r="E3267" s="5">
        <v>-0.96</v>
      </c>
      <c r="F3267" s="5"/>
      <c r="G3267" s="5">
        <f t="shared" si="51"/>
        <v>-0.96</v>
      </c>
      <c r="H3267" s="4">
        <v>93610405</v>
      </c>
      <c r="I3267" s="4"/>
      <c r="J3267" s="4"/>
    </row>
    <row r="3268" spans="1:10">
      <c r="A3268" s="15">
        <v>170113104449</v>
      </c>
      <c r="B3268" s="16" t="s">
        <v>688</v>
      </c>
      <c r="C3268" s="4" t="s">
        <v>689</v>
      </c>
      <c r="D3268" s="5">
        <v>-0.19</v>
      </c>
      <c r="E3268" s="5">
        <v>-0.74</v>
      </c>
      <c r="F3268" s="5"/>
      <c r="G3268" s="5">
        <f t="shared" si="51"/>
        <v>-0.92999999999999994</v>
      </c>
      <c r="H3268" s="4">
        <v>93610410</v>
      </c>
      <c r="I3268" s="4"/>
      <c r="J3268" s="4"/>
    </row>
    <row r="3269" spans="1:10">
      <c r="A3269" s="15">
        <v>171200278531</v>
      </c>
      <c r="B3269" s="16" t="s">
        <v>2344</v>
      </c>
      <c r="C3269" s="4" t="s">
        <v>2043</v>
      </c>
      <c r="D3269" s="4">
        <v>-0.92</v>
      </c>
      <c r="E3269" s="4"/>
      <c r="F3269" s="4"/>
      <c r="G3269" s="5">
        <f t="shared" si="51"/>
        <v>-0.92</v>
      </c>
      <c r="H3269" s="4">
        <v>93610420</v>
      </c>
      <c r="I3269" s="4"/>
      <c r="J3269" s="4"/>
    </row>
    <row r="3270" spans="1:10">
      <c r="A3270" s="15">
        <v>171200801737</v>
      </c>
      <c r="B3270" s="16" t="s">
        <v>2342</v>
      </c>
      <c r="C3270" s="4" t="s">
        <v>2343</v>
      </c>
      <c r="D3270" s="4">
        <v>-0.92</v>
      </c>
      <c r="E3270" s="4"/>
      <c r="F3270" s="4"/>
      <c r="G3270" s="5">
        <f t="shared" si="51"/>
        <v>-0.92</v>
      </c>
      <c r="H3270" s="4">
        <v>93610420</v>
      </c>
      <c r="I3270" s="4"/>
      <c r="J3270" s="4"/>
    </row>
    <row r="3271" spans="1:10">
      <c r="A3271" s="15">
        <v>171200328782</v>
      </c>
      <c r="B3271" s="16" t="s">
        <v>373</v>
      </c>
      <c r="C3271" s="4" t="s">
        <v>374</v>
      </c>
      <c r="D3271" s="5"/>
      <c r="E3271" s="5">
        <v>-0.91</v>
      </c>
      <c r="F3271" s="5"/>
      <c r="G3271" s="5">
        <f t="shared" si="51"/>
        <v>-0.91</v>
      </c>
      <c r="H3271" s="4">
        <v>93610405</v>
      </c>
      <c r="I3271" s="4"/>
      <c r="J3271" s="4"/>
    </row>
    <row r="3272" spans="1:10">
      <c r="A3272" s="15">
        <v>171200749981</v>
      </c>
      <c r="B3272" s="16" t="s">
        <v>3329</v>
      </c>
      <c r="C3272" s="4" t="s">
        <v>3330</v>
      </c>
      <c r="D3272" s="4">
        <v>-0.91</v>
      </c>
      <c r="E3272" s="4"/>
      <c r="F3272" s="4"/>
      <c r="G3272" s="5">
        <f t="shared" si="51"/>
        <v>-0.91</v>
      </c>
      <c r="H3272" s="4">
        <v>93610425</v>
      </c>
      <c r="I3272" s="4">
        <v>1712002659</v>
      </c>
      <c r="J3272" s="4" t="s">
        <v>6106</v>
      </c>
    </row>
    <row r="3273" spans="1:10">
      <c r="A3273" s="15">
        <v>171500554704</v>
      </c>
      <c r="B3273" s="16" t="s">
        <v>4718</v>
      </c>
      <c r="C3273" s="4" t="s">
        <v>4719</v>
      </c>
      <c r="D3273" s="5"/>
      <c r="E3273" s="5">
        <v>-0.9</v>
      </c>
      <c r="F3273" s="5"/>
      <c r="G3273" s="5">
        <f t="shared" si="51"/>
        <v>-0.9</v>
      </c>
      <c r="H3273" s="4">
        <v>93610430</v>
      </c>
      <c r="I3273" s="4"/>
      <c r="J3273" s="4"/>
    </row>
    <row r="3274" spans="1:10">
      <c r="A3274" s="15">
        <v>171600102074</v>
      </c>
      <c r="B3274" s="16" t="s">
        <v>3663</v>
      </c>
      <c r="C3274" s="4" t="s">
        <v>3664</v>
      </c>
      <c r="D3274" s="5"/>
      <c r="E3274" s="5">
        <v>-0.9</v>
      </c>
      <c r="F3274" s="5"/>
      <c r="G3274" s="5">
        <f t="shared" si="51"/>
        <v>-0.9</v>
      </c>
      <c r="H3274" s="4">
        <v>93610430</v>
      </c>
      <c r="I3274" s="4"/>
      <c r="J3274" s="4"/>
    </row>
    <row r="3275" spans="1:10">
      <c r="A3275" s="15">
        <v>171800935612</v>
      </c>
      <c r="B3275" s="16" t="s">
        <v>4220</v>
      </c>
      <c r="C3275" s="4" t="s">
        <v>4221</v>
      </c>
      <c r="D3275" s="5"/>
      <c r="E3275" s="5">
        <v>-0.9</v>
      </c>
      <c r="F3275" s="5"/>
      <c r="G3275" s="5">
        <f t="shared" si="51"/>
        <v>-0.9</v>
      </c>
      <c r="H3275" s="4">
        <v>93610430</v>
      </c>
      <c r="I3275" s="4"/>
      <c r="J3275" s="4"/>
    </row>
    <row r="3276" spans="1:10">
      <c r="A3276" s="15">
        <v>171801097018</v>
      </c>
      <c r="B3276" s="16" t="s">
        <v>4402</v>
      </c>
      <c r="C3276" s="4" t="s">
        <v>4403</v>
      </c>
      <c r="D3276" s="5"/>
      <c r="E3276" s="5">
        <v>-0.9</v>
      </c>
      <c r="F3276" s="5"/>
      <c r="G3276" s="5">
        <f t="shared" si="51"/>
        <v>-0.9</v>
      </c>
      <c r="H3276" s="4">
        <v>93610430</v>
      </c>
      <c r="I3276" s="4"/>
      <c r="J3276" s="4"/>
    </row>
    <row r="3277" spans="1:10">
      <c r="A3277" s="15">
        <v>171200117260</v>
      </c>
      <c r="B3277" s="16" t="s">
        <v>375</v>
      </c>
      <c r="C3277" s="4" t="s">
        <v>376</v>
      </c>
      <c r="D3277" s="5"/>
      <c r="E3277" s="5">
        <v>-0.88</v>
      </c>
      <c r="F3277" s="5"/>
      <c r="G3277" s="5">
        <f t="shared" si="51"/>
        <v>-0.88</v>
      </c>
      <c r="H3277" s="4">
        <v>93610405</v>
      </c>
      <c r="I3277" s="4">
        <v>1712000316</v>
      </c>
      <c r="J3277" s="4" t="s">
        <v>6117</v>
      </c>
    </row>
    <row r="3278" spans="1:10">
      <c r="A3278" s="15">
        <v>171800369195</v>
      </c>
      <c r="B3278" s="16" t="s">
        <v>5387</v>
      </c>
      <c r="C3278" s="4" t="s">
        <v>5388</v>
      </c>
      <c r="D3278" s="5"/>
      <c r="E3278" s="5">
        <v>-0.88</v>
      </c>
      <c r="F3278" s="5"/>
      <c r="G3278" s="5">
        <f t="shared" si="51"/>
        <v>-0.88</v>
      </c>
      <c r="H3278" s="4">
        <v>93610430</v>
      </c>
      <c r="I3278" s="4"/>
      <c r="J3278" s="4"/>
    </row>
    <row r="3279" spans="1:10">
      <c r="A3279" s="15">
        <v>171201397725</v>
      </c>
      <c r="B3279" s="16" t="s">
        <v>3705</v>
      </c>
      <c r="C3279" s="4" t="s">
        <v>3706</v>
      </c>
      <c r="D3279" s="5">
        <v>-0.83</v>
      </c>
      <c r="E3279" s="5"/>
      <c r="F3279" s="5"/>
      <c r="G3279" s="5">
        <f t="shared" si="51"/>
        <v>-0.83</v>
      </c>
      <c r="H3279" s="4">
        <v>93610430</v>
      </c>
      <c r="I3279" s="4"/>
      <c r="J3279" s="4"/>
    </row>
    <row r="3280" spans="1:10">
      <c r="A3280" s="15">
        <v>171201408663</v>
      </c>
      <c r="B3280" s="16" t="s">
        <v>3957</v>
      </c>
      <c r="C3280" s="4" t="s">
        <v>3381</v>
      </c>
      <c r="D3280" s="5">
        <v>-0.82</v>
      </c>
      <c r="E3280" s="5"/>
      <c r="F3280" s="5"/>
      <c r="G3280" s="5">
        <f t="shared" si="51"/>
        <v>-0.82</v>
      </c>
      <c r="H3280" s="4">
        <v>93610430</v>
      </c>
      <c r="I3280" s="4"/>
      <c r="J3280" s="4"/>
    </row>
    <row r="3281" spans="1:10">
      <c r="A3281" s="15">
        <v>171201408737</v>
      </c>
      <c r="B3281" s="16" t="s">
        <v>5626</v>
      </c>
      <c r="C3281" s="4" t="s">
        <v>5627</v>
      </c>
      <c r="D3281" s="5">
        <v>-0.81</v>
      </c>
      <c r="E3281" s="5"/>
      <c r="F3281" s="5"/>
      <c r="G3281" s="5">
        <f t="shared" si="51"/>
        <v>-0.81</v>
      </c>
      <c r="H3281" s="4">
        <v>93610430</v>
      </c>
      <c r="I3281" s="4"/>
      <c r="J3281" s="4"/>
    </row>
    <row r="3282" spans="1:10">
      <c r="A3282" s="15">
        <v>171201409931</v>
      </c>
      <c r="B3282" s="16" t="s">
        <v>3776</v>
      </c>
      <c r="C3282" s="4" t="s">
        <v>3777</v>
      </c>
      <c r="D3282" s="5">
        <v>-0.81</v>
      </c>
      <c r="E3282" s="5"/>
      <c r="F3282" s="5"/>
      <c r="G3282" s="5">
        <f t="shared" si="51"/>
        <v>-0.81</v>
      </c>
      <c r="H3282" s="4">
        <v>93610430</v>
      </c>
      <c r="I3282" s="4"/>
      <c r="J3282" s="4"/>
    </row>
    <row r="3283" spans="1:10">
      <c r="A3283" s="15">
        <v>171200509010</v>
      </c>
      <c r="B3283" s="16" t="s">
        <v>3331</v>
      </c>
      <c r="C3283" s="4" t="s">
        <v>2919</v>
      </c>
      <c r="D3283" s="4">
        <v>-0.8</v>
      </c>
      <c r="E3283" s="4"/>
      <c r="F3283" s="4"/>
      <c r="G3283" s="5">
        <f t="shared" si="51"/>
        <v>-0.8</v>
      </c>
      <c r="H3283" s="4">
        <v>93610425</v>
      </c>
      <c r="I3283" s="4">
        <v>1712000556</v>
      </c>
      <c r="J3283" s="4" t="s">
        <v>6101</v>
      </c>
    </row>
    <row r="3284" spans="1:10">
      <c r="A3284" s="15">
        <v>171801638299</v>
      </c>
      <c r="B3284" s="16" t="s">
        <v>1410</v>
      </c>
      <c r="C3284" s="4" t="s">
        <v>1411</v>
      </c>
      <c r="D3284" s="4">
        <v>-0.43</v>
      </c>
      <c r="E3284" s="4">
        <v>-0.35</v>
      </c>
      <c r="F3284" s="4"/>
      <c r="G3284" s="5">
        <f t="shared" si="51"/>
        <v>-0.78</v>
      </c>
      <c r="H3284" s="4">
        <v>93610413</v>
      </c>
      <c r="I3284" s="4"/>
      <c r="J3284" s="4"/>
    </row>
    <row r="3285" spans="1:10">
      <c r="A3285" s="15">
        <v>171801845792</v>
      </c>
      <c r="B3285" s="16" t="s">
        <v>1408</v>
      </c>
      <c r="C3285" s="4" t="s">
        <v>1409</v>
      </c>
      <c r="D3285" s="4">
        <v>-0.43</v>
      </c>
      <c r="E3285" s="4">
        <v>-0.35</v>
      </c>
      <c r="F3285" s="4"/>
      <c r="G3285" s="5">
        <f t="shared" si="51"/>
        <v>-0.78</v>
      </c>
      <c r="H3285" s="4">
        <v>93610413</v>
      </c>
      <c r="I3285" s="4"/>
      <c r="J3285" s="4"/>
    </row>
    <row r="3286" spans="1:10">
      <c r="A3286" s="15">
        <v>171801969692</v>
      </c>
      <c r="B3286" s="16" t="s">
        <v>1406</v>
      </c>
      <c r="C3286" s="4" t="s">
        <v>1407</v>
      </c>
      <c r="D3286" s="4">
        <v>-0.43</v>
      </c>
      <c r="E3286" s="4">
        <v>-0.35</v>
      </c>
      <c r="F3286" s="4"/>
      <c r="G3286" s="5">
        <f t="shared" si="51"/>
        <v>-0.78</v>
      </c>
      <c r="H3286" s="4">
        <v>93610413</v>
      </c>
      <c r="I3286" s="4"/>
      <c r="J3286" s="4"/>
    </row>
    <row r="3287" spans="1:10">
      <c r="A3287" s="15">
        <v>171201244944</v>
      </c>
      <c r="B3287" s="16" t="s">
        <v>3337</v>
      </c>
      <c r="C3287" s="4" t="s">
        <v>3338</v>
      </c>
      <c r="D3287" s="4"/>
      <c r="E3287" s="4">
        <v>-0.06</v>
      </c>
      <c r="F3287" s="4">
        <v>-0.7</v>
      </c>
      <c r="G3287" s="5">
        <f t="shared" si="51"/>
        <v>-0.76</v>
      </c>
      <c r="H3287" s="4">
        <v>93610425</v>
      </c>
      <c r="I3287" s="4"/>
      <c r="J3287" s="4"/>
    </row>
    <row r="3288" spans="1:10">
      <c r="A3288" s="15">
        <v>171201411088</v>
      </c>
      <c r="B3288" s="16" t="s">
        <v>5073</v>
      </c>
      <c r="C3288" s="4" t="s">
        <v>5074</v>
      </c>
      <c r="D3288" s="5">
        <v>-0.76</v>
      </c>
      <c r="E3288" s="5"/>
      <c r="F3288" s="5"/>
      <c r="G3288" s="5">
        <f t="shared" si="51"/>
        <v>-0.76</v>
      </c>
      <c r="H3288" s="4">
        <v>93610430</v>
      </c>
      <c r="I3288" s="4"/>
      <c r="J3288" s="4"/>
    </row>
    <row r="3289" spans="1:10">
      <c r="A3289" s="15">
        <v>170110113244</v>
      </c>
      <c r="B3289" s="16" t="s">
        <v>3332</v>
      </c>
      <c r="C3289" s="4" t="s">
        <v>3207</v>
      </c>
      <c r="D3289" s="4"/>
      <c r="E3289" s="4">
        <v>-0.75</v>
      </c>
      <c r="F3289" s="4"/>
      <c r="G3289" s="5">
        <f t="shared" si="51"/>
        <v>-0.75</v>
      </c>
      <c r="H3289" s="4">
        <v>93610425</v>
      </c>
      <c r="I3289" s="4"/>
      <c r="J3289" s="4"/>
    </row>
    <row r="3290" spans="1:10">
      <c r="A3290" s="15">
        <v>171800619543</v>
      </c>
      <c r="B3290" s="16" t="s">
        <v>3335</v>
      </c>
      <c r="C3290" s="4" t="s">
        <v>3336</v>
      </c>
      <c r="D3290" s="4"/>
      <c r="E3290" s="4">
        <v>-0.75</v>
      </c>
      <c r="F3290" s="4"/>
      <c r="G3290" s="5">
        <f t="shared" si="51"/>
        <v>-0.75</v>
      </c>
      <c r="H3290" s="4">
        <v>93610425</v>
      </c>
      <c r="I3290" s="4"/>
      <c r="J3290" s="4"/>
    </row>
    <row r="3291" spans="1:10">
      <c r="A3291" s="15">
        <v>171800660781</v>
      </c>
      <c r="B3291" s="16" t="s">
        <v>3333</v>
      </c>
      <c r="C3291" s="4" t="s">
        <v>3334</v>
      </c>
      <c r="D3291" s="4"/>
      <c r="E3291" s="4">
        <v>-0.75</v>
      </c>
      <c r="F3291" s="4"/>
      <c r="G3291" s="5">
        <f t="shared" si="51"/>
        <v>-0.75</v>
      </c>
      <c r="H3291" s="4">
        <v>93610425</v>
      </c>
      <c r="I3291" s="4"/>
      <c r="J3291" s="4"/>
    </row>
    <row r="3292" spans="1:10">
      <c r="A3292" s="15">
        <v>171800347995</v>
      </c>
      <c r="B3292" s="16" t="s">
        <v>5015</v>
      </c>
      <c r="C3292" s="4" t="s">
        <v>5014</v>
      </c>
      <c r="D3292" s="5"/>
      <c r="E3292" s="5">
        <v>-0.75</v>
      </c>
      <c r="F3292" s="5"/>
      <c r="G3292" s="5">
        <f t="shared" si="51"/>
        <v>-0.75</v>
      </c>
      <c r="H3292" s="4">
        <v>93610430</v>
      </c>
      <c r="I3292" s="4"/>
      <c r="J3292" s="4"/>
    </row>
    <row r="3293" spans="1:10">
      <c r="A3293" s="15">
        <v>171201900635</v>
      </c>
      <c r="B3293" s="16" t="s">
        <v>690</v>
      </c>
      <c r="C3293" s="4" t="s">
        <v>691</v>
      </c>
      <c r="D3293" s="5">
        <v>-0.72</v>
      </c>
      <c r="E3293" s="5"/>
      <c r="F3293" s="5"/>
      <c r="G3293" s="5">
        <f t="shared" si="51"/>
        <v>-0.72</v>
      </c>
      <c r="H3293" s="4">
        <v>93610410</v>
      </c>
      <c r="I3293" s="4"/>
      <c r="J3293" s="4"/>
    </row>
    <row r="3294" spans="1:10">
      <c r="A3294" s="15">
        <v>171201413550</v>
      </c>
      <c r="B3294" s="16" t="s">
        <v>4715</v>
      </c>
      <c r="C3294" s="4" t="s">
        <v>4639</v>
      </c>
      <c r="D3294" s="5">
        <v>-0.72</v>
      </c>
      <c r="E3294" s="5"/>
      <c r="F3294" s="5"/>
      <c r="G3294" s="5">
        <f t="shared" si="51"/>
        <v>-0.72</v>
      </c>
      <c r="H3294" s="4">
        <v>93610430</v>
      </c>
      <c r="I3294" s="4"/>
      <c r="J3294" s="4"/>
    </row>
    <row r="3295" spans="1:10">
      <c r="A3295" s="15">
        <v>171201049950</v>
      </c>
      <c r="B3295" s="16" t="s">
        <v>2345</v>
      </c>
      <c r="C3295" s="4" t="s">
        <v>2346</v>
      </c>
      <c r="D3295" s="4"/>
      <c r="E3295" s="4"/>
      <c r="F3295" s="4">
        <v>-0.7</v>
      </c>
      <c r="G3295" s="5">
        <f t="shared" si="51"/>
        <v>-0.7</v>
      </c>
      <c r="H3295" s="4">
        <v>93610420</v>
      </c>
      <c r="I3295" s="4"/>
      <c r="J3295" s="4"/>
    </row>
    <row r="3296" spans="1:10">
      <c r="A3296" s="15">
        <v>171201471496</v>
      </c>
      <c r="B3296" s="16" t="s">
        <v>5759</v>
      </c>
      <c r="C3296" s="4" t="s">
        <v>2210</v>
      </c>
      <c r="D3296" s="5"/>
      <c r="E3296" s="5">
        <v>-0.7</v>
      </c>
      <c r="F3296" s="5"/>
      <c r="G3296" s="5">
        <f t="shared" si="51"/>
        <v>-0.7</v>
      </c>
      <c r="H3296" s="4">
        <v>93610430</v>
      </c>
      <c r="I3296" s="4"/>
      <c r="J3296" s="4"/>
    </row>
    <row r="3297" spans="1:10">
      <c r="A3297" s="15">
        <v>240701874336</v>
      </c>
      <c r="B3297" s="16" t="s">
        <v>377</v>
      </c>
      <c r="C3297" s="4" t="s">
        <v>378</v>
      </c>
      <c r="D3297" s="5">
        <v>-0.68</v>
      </c>
      <c r="E3297" s="5"/>
      <c r="F3297" s="5"/>
      <c r="G3297" s="5">
        <f t="shared" si="51"/>
        <v>-0.68</v>
      </c>
      <c r="H3297" s="4">
        <v>93610405</v>
      </c>
      <c r="I3297" s="4"/>
      <c r="J3297" s="4"/>
    </row>
    <row r="3298" spans="1:10">
      <c r="A3298" s="15">
        <v>171600224428</v>
      </c>
      <c r="B3298" s="16" t="s">
        <v>5826</v>
      </c>
      <c r="C3298" s="4" t="s">
        <v>5827</v>
      </c>
      <c r="D3298" s="5"/>
      <c r="E3298" s="5">
        <v>-0.66</v>
      </c>
      <c r="F3298" s="5"/>
      <c r="G3298" s="5">
        <f t="shared" si="51"/>
        <v>-0.66</v>
      </c>
      <c r="H3298" s="4">
        <v>93610430</v>
      </c>
      <c r="I3298" s="4"/>
      <c r="J3298" s="4"/>
    </row>
    <row r="3299" spans="1:10">
      <c r="A3299" s="15">
        <v>171201872794</v>
      </c>
      <c r="B3299" s="16" t="s">
        <v>5096</v>
      </c>
      <c r="C3299" s="4" t="s">
        <v>5097</v>
      </c>
      <c r="D3299" s="5"/>
      <c r="E3299" s="5">
        <v>-0.64</v>
      </c>
      <c r="F3299" s="5"/>
      <c r="G3299" s="5">
        <f t="shared" si="51"/>
        <v>-0.64</v>
      </c>
      <c r="H3299" s="4">
        <v>93610430</v>
      </c>
      <c r="I3299" s="4"/>
      <c r="J3299" s="4"/>
    </row>
    <row r="3300" spans="1:10">
      <c r="A3300" s="15">
        <v>171201765104</v>
      </c>
      <c r="B3300" s="16" t="s">
        <v>2347</v>
      </c>
      <c r="C3300" s="4" t="s">
        <v>2348</v>
      </c>
      <c r="D3300" s="4"/>
      <c r="E3300" s="4">
        <v>-0.63</v>
      </c>
      <c r="F3300" s="4"/>
      <c r="G3300" s="5">
        <f t="shared" si="51"/>
        <v>-0.63</v>
      </c>
      <c r="H3300" s="4">
        <v>93610420</v>
      </c>
      <c r="I3300" s="4"/>
      <c r="J3300" s="4"/>
    </row>
    <row r="3301" spans="1:10">
      <c r="A3301" s="15">
        <v>171201149930</v>
      </c>
      <c r="B3301" s="16" t="s">
        <v>1736</v>
      </c>
      <c r="C3301" s="4" t="s">
        <v>1737</v>
      </c>
      <c r="D3301" s="4">
        <v>-0.62</v>
      </c>
      <c r="E3301" s="4"/>
      <c r="F3301" s="4"/>
      <c r="G3301" s="5">
        <f t="shared" si="51"/>
        <v>-0.62</v>
      </c>
      <c r="H3301" s="4">
        <v>93610414</v>
      </c>
      <c r="I3301" s="4"/>
      <c r="J3301" s="4"/>
    </row>
    <row r="3302" spans="1:10">
      <c r="A3302" s="15">
        <v>171201746969</v>
      </c>
      <c r="B3302" s="16" t="s">
        <v>2349</v>
      </c>
      <c r="C3302" s="4" t="s">
        <v>2350</v>
      </c>
      <c r="D3302" s="4"/>
      <c r="E3302" s="4">
        <v>-0.62</v>
      </c>
      <c r="F3302" s="4"/>
      <c r="G3302" s="5">
        <f t="shared" si="51"/>
        <v>-0.62</v>
      </c>
      <c r="H3302" s="4">
        <v>93610420</v>
      </c>
      <c r="I3302" s="4"/>
      <c r="J3302" s="4"/>
    </row>
    <row r="3303" spans="1:10">
      <c r="A3303" s="15">
        <v>170108247113</v>
      </c>
      <c r="B3303" s="16" t="s">
        <v>379</v>
      </c>
      <c r="C3303" s="4" t="s">
        <v>380</v>
      </c>
      <c r="D3303" s="5">
        <v>-0.6</v>
      </c>
      <c r="E3303" s="5"/>
      <c r="F3303" s="5"/>
      <c r="G3303" s="5">
        <f t="shared" si="51"/>
        <v>-0.6</v>
      </c>
      <c r="H3303" s="4">
        <v>93610405</v>
      </c>
      <c r="I3303" s="4"/>
      <c r="J3303" s="4"/>
    </row>
    <row r="3304" spans="1:10">
      <c r="A3304" s="15">
        <v>171201260689</v>
      </c>
      <c r="B3304" s="16" t="s">
        <v>3339</v>
      </c>
      <c r="C3304" s="4" t="s">
        <v>3340</v>
      </c>
      <c r="D3304" s="4">
        <v>-0.6</v>
      </c>
      <c r="E3304" s="4"/>
      <c r="F3304" s="4"/>
      <c r="G3304" s="5">
        <f t="shared" si="51"/>
        <v>-0.6</v>
      </c>
      <c r="H3304" s="4">
        <v>93610425</v>
      </c>
      <c r="I3304" s="4"/>
      <c r="J3304" s="4"/>
    </row>
    <row r="3305" spans="1:10">
      <c r="A3305" s="15">
        <v>171201180507</v>
      </c>
      <c r="B3305" s="16" t="s">
        <v>3341</v>
      </c>
      <c r="C3305" s="4" t="s">
        <v>3342</v>
      </c>
      <c r="D3305" s="4">
        <v>-0.56999999999999995</v>
      </c>
      <c r="E3305" s="4"/>
      <c r="F3305" s="4"/>
      <c r="G3305" s="5">
        <f t="shared" si="51"/>
        <v>-0.56999999999999995</v>
      </c>
      <c r="H3305" s="4">
        <v>93610425</v>
      </c>
      <c r="I3305" s="4"/>
      <c r="J3305" s="4"/>
    </row>
    <row r="3306" spans="1:10">
      <c r="A3306" s="15">
        <v>171703044466</v>
      </c>
      <c r="B3306" s="16" t="s">
        <v>5025</v>
      </c>
      <c r="C3306" s="4" t="s">
        <v>5026</v>
      </c>
      <c r="D3306" s="5"/>
      <c r="E3306" s="5"/>
      <c r="F3306" s="5">
        <v>-0.56999999999999995</v>
      </c>
      <c r="G3306" s="5">
        <f t="shared" si="51"/>
        <v>-0.56999999999999995</v>
      </c>
      <c r="H3306" s="4">
        <v>93610430</v>
      </c>
      <c r="I3306" s="4"/>
      <c r="J3306" s="4"/>
    </row>
    <row r="3307" spans="1:10">
      <c r="A3307" s="15">
        <v>171200310880</v>
      </c>
      <c r="B3307" s="16" t="s">
        <v>694</v>
      </c>
      <c r="C3307" s="4" t="s">
        <v>693</v>
      </c>
      <c r="D3307" s="5">
        <v>-0.27</v>
      </c>
      <c r="E3307" s="5">
        <v>-0.28999999999999998</v>
      </c>
      <c r="F3307" s="5"/>
      <c r="G3307" s="5">
        <f t="shared" si="51"/>
        <v>-0.56000000000000005</v>
      </c>
      <c r="H3307" s="4">
        <v>93610410</v>
      </c>
      <c r="I3307" s="4"/>
      <c r="J3307" s="4"/>
    </row>
    <row r="3308" spans="1:10">
      <c r="A3308" s="15">
        <v>171600820572</v>
      </c>
      <c r="B3308" s="16" t="s">
        <v>1738</v>
      </c>
      <c r="C3308" s="4" t="s">
        <v>1739</v>
      </c>
      <c r="D3308" s="4">
        <v>-0.55000000000000004</v>
      </c>
      <c r="E3308" s="4"/>
      <c r="F3308" s="4"/>
      <c r="G3308" s="5">
        <f t="shared" si="51"/>
        <v>-0.55000000000000004</v>
      </c>
      <c r="H3308" s="4">
        <v>93610414</v>
      </c>
      <c r="I3308" s="4">
        <v>1712000443</v>
      </c>
      <c r="J3308" s="4" t="s">
        <v>6092</v>
      </c>
    </row>
    <row r="3309" spans="1:10">
      <c r="A3309" s="15">
        <v>171201416833</v>
      </c>
      <c r="B3309" s="16" t="s">
        <v>3751</v>
      </c>
      <c r="C3309" s="4" t="s">
        <v>3752</v>
      </c>
      <c r="D3309" s="5">
        <v>-0.51</v>
      </c>
      <c r="E3309" s="5"/>
      <c r="F3309" s="5"/>
      <c r="G3309" s="5">
        <f t="shared" si="51"/>
        <v>-0.51</v>
      </c>
      <c r="H3309" s="4">
        <v>93610430</v>
      </c>
      <c r="I3309" s="4"/>
      <c r="J3309" s="4"/>
    </row>
    <row r="3310" spans="1:10">
      <c r="A3310" s="15">
        <v>171800003105</v>
      </c>
      <c r="B3310" s="16" t="s">
        <v>4429</v>
      </c>
      <c r="C3310" s="4" t="s">
        <v>4430</v>
      </c>
      <c r="D3310" s="5"/>
      <c r="E3310" s="5">
        <v>-0.51</v>
      </c>
      <c r="F3310" s="5"/>
      <c r="G3310" s="5">
        <f t="shared" si="51"/>
        <v>-0.51</v>
      </c>
      <c r="H3310" s="4">
        <v>93610430</v>
      </c>
      <c r="I3310" s="4"/>
      <c r="J3310" s="4"/>
    </row>
    <row r="3311" spans="1:10">
      <c r="A3311" s="15">
        <v>170400879062</v>
      </c>
      <c r="B3311" s="16" t="s">
        <v>1402</v>
      </c>
      <c r="C3311" s="4" t="s">
        <v>1403</v>
      </c>
      <c r="D3311" s="4">
        <v>-0.5</v>
      </c>
      <c r="E3311" s="4"/>
      <c r="F3311" s="4"/>
      <c r="G3311" s="5">
        <f t="shared" si="51"/>
        <v>-0.5</v>
      </c>
      <c r="H3311" s="4">
        <v>93610413</v>
      </c>
      <c r="I3311" s="4"/>
      <c r="J3311" s="4"/>
    </row>
    <row r="3312" spans="1:10">
      <c r="A3312" s="15">
        <v>171201721139</v>
      </c>
      <c r="B3312" s="16" t="s">
        <v>1396</v>
      </c>
      <c r="C3312" s="4" t="s">
        <v>1397</v>
      </c>
      <c r="D3312" s="4">
        <v>-0.5</v>
      </c>
      <c r="E3312" s="4"/>
      <c r="F3312" s="4"/>
      <c r="G3312" s="5">
        <f t="shared" si="51"/>
        <v>-0.5</v>
      </c>
      <c r="H3312" s="4">
        <v>93610413</v>
      </c>
      <c r="I3312" s="4"/>
      <c r="J3312" s="4"/>
    </row>
    <row r="3313" spans="1:10">
      <c r="A3313" s="15">
        <v>171800722653</v>
      </c>
      <c r="B3313" s="16" t="s">
        <v>1398</v>
      </c>
      <c r="C3313" s="4" t="s">
        <v>1399</v>
      </c>
      <c r="D3313" s="4">
        <v>-0.5</v>
      </c>
      <c r="E3313" s="4"/>
      <c r="F3313" s="4"/>
      <c r="G3313" s="5">
        <f t="shared" si="51"/>
        <v>-0.5</v>
      </c>
      <c r="H3313" s="4">
        <v>93610413</v>
      </c>
      <c r="I3313" s="4"/>
      <c r="J3313" s="4"/>
    </row>
    <row r="3314" spans="1:10">
      <c r="A3314" s="15">
        <v>171801069652</v>
      </c>
      <c r="B3314" s="16" t="s">
        <v>1400</v>
      </c>
      <c r="C3314" s="4" t="s">
        <v>1401</v>
      </c>
      <c r="D3314" s="4">
        <v>-0.5</v>
      </c>
      <c r="E3314" s="4"/>
      <c r="F3314" s="4"/>
      <c r="G3314" s="5">
        <f t="shared" si="51"/>
        <v>-0.5</v>
      </c>
      <c r="H3314" s="4">
        <v>93610413</v>
      </c>
      <c r="I3314" s="4"/>
      <c r="J3314" s="4"/>
    </row>
    <row r="3315" spans="1:10">
      <c r="A3315" s="15">
        <v>171201802980</v>
      </c>
      <c r="B3315" s="16" t="s">
        <v>2351</v>
      </c>
      <c r="C3315" s="4" t="s">
        <v>1950</v>
      </c>
      <c r="D3315" s="4">
        <v>-0.5</v>
      </c>
      <c r="E3315" s="4"/>
      <c r="F3315" s="4"/>
      <c r="G3315" s="5">
        <f t="shared" si="51"/>
        <v>-0.5</v>
      </c>
      <c r="H3315" s="4">
        <v>93610420</v>
      </c>
      <c r="I3315" s="4">
        <v>1712001990</v>
      </c>
      <c r="J3315" s="4" t="s">
        <v>6113</v>
      </c>
    </row>
    <row r="3316" spans="1:10">
      <c r="A3316" s="15">
        <v>645391528414</v>
      </c>
      <c r="B3316" s="16" t="s">
        <v>5941</v>
      </c>
      <c r="C3316" s="4" t="s">
        <v>5942</v>
      </c>
      <c r="D3316" s="5"/>
      <c r="E3316" s="5">
        <v>-0.49</v>
      </c>
      <c r="F3316" s="5"/>
      <c r="G3316" s="5">
        <f t="shared" si="51"/>
        <v>-0.49</v>
      </c>
      <c r="H3316" s="4">
        <v>93610430</v>
      </c>
      <c r="I3316" s="4"/>
      <c r="J3316" s="4"/>
    </row>
    <row r="3317" spans="1:10">
      <c r="A3317" s="15">
        <v>171200989101</v>
      </c>
      <c r="B3317" s="16" t="s">
        <v>1404</v>
      </c>
      <c r="C3317" s="4" t="s">
        <v>1405</v>
      </c>
      <c r="D3317" s="4">
        <v>-0.47</v>
      </c>
      <c r="E3317" s="4"/>
      <c r="F3317" s="4"/>
      <c r="G3317" s="5">
        <f t="shared" si="51"/>
        <v>-0.47</v>
      </c>
      <c r="H3317" s="4">
        <v>93610413</v>
      </c>
      <c r="I3317" s="4"/>
      <c r="J3317" s="4"/>
    </row>
    <row r="3318" spans="1:10">
      <c r="A3318" s="15">
        <v>171600261807</v>
      </c>
      <c r="B3318" s="16" t="s">
        <v>6014</v>
      </c>
      <c r="C3318" s="4" t="s">
        <v>6015</v>
      </c>
      <c r="D3318" s="5"/>
      <c r="E3318" s="5">
        <v>-0.47</v>
      </c>
      <c r="F3318" s="5"/>
      <c r="G3318" s="5">
        <f t="shared" si="51"/>
        <v>-0.47</v>
      </c>
      <c r="H3318" s="4">
        <v>93610430</v>
      </c>
      <c r="I3318" s="4"/>
      <c r="J3318" s="4"/>
    </row>
    <row r="3319" spans="1:10">
      <c r="A3319" s="15">
        <v>171200303731</v>
      </c>
      <c r="B3319" s="16" t="s">
        <v>3344</v>
      </c>
      <c r="C3319" s="4" t="s">
        <v>3345</v>
      </c>
      <c r="D3319" s="4"/>
      <c r="E3319" s="4">
        <v>-0.46</v>
      </c>
      <c r="F3319" s="4"/>
      <c r="G3319" s="5">
        <f t="shared" si="51"/>
        <v>-0.46</v>
      </c>
      <c r="H3319" s="4">
        <v>93610425</v>
      </c>
      <c r="I3319" s="4"/>
      <c r="J3319" s="4"/>
    </row>
    <row r="3320" spans="1:10">
      <c r="A3320" s="15">
        <v>171201625499</v>
      </c>
      <c r="B3320" s="16" t="s">
        <v>5892</v>
      </c>
      <c r="C3320" s="4" t="s">
        <v>5893</v>
      </c>
      <c r="D3320" s="5"/>
      <c r="E3320" s="5">
        <v>-0.46</v>
      </c>
      <c r="F3320" s="5"/>
      <c r="G3320" s="5">
        <f t="shared" si="51"/>
        <v>-0.46</v>
      </c>
      <c r="H3320" s="4">
        <v>93610430</v>
      </c>
      <c r="I3320" s="4"/>
      <c r="J3320" s="4"/>
    </row>
    <row r="3321" spans="1:10">
      <c r="A3321" s="15">
        <v>171201420452</v>
      </c>
      <c r="B3321" s="16" t="s">
        <v>4251</v>
      </c>
      <c r="C3321" s="4" t="s">
        <v>4252</v>
      </c>
      <c r="D3321" s="5">
        <v>-0.45</v>
      </c>
      <c r="E3321" s="5"/>
      <c r="F3321" s="5"/>
      <c r="G3321" s="5">
        <f t="shared" si="51"/>
        <v>-0.45</v>
      </c>
      <c r="H3321" s="4">
        <v>93610430</v>
      </c>
      <c r="I3321" s="4"/>
      <c r="J3321" s="4"/>
    </row>
    <row r="3322" spans="1:10">
      <c r="A3322" s="15">
        <v>171801462380</v>
      </c>
      <c r="B3322" s="16" t="s">
        <v>1742</v>
      </c>
      <c r="C3322" s="4" t="s">
        <v>1743</v>
      </c>
      <c r="D3322" s="4">
        <v>-0.14000000000000001</v>
      </c>
      <c r="E3322" s="4">
        <v>-0.28999999999999998</v>
      </c>
      <c r="F3322" s="4"/>
      <c r="G3322" s="5">
        <f t="shared" si="51"/>
        <v>-0.43</v>
      </c>
      <c r="H3322" s="4">
        <v>93610414</v>
      </c>
      <c r="I3322" s="4"/>
      <c r="J3322" s="4"/>
    </row>
    <row r="3323" spans="1:10">
      <c r="A3323" s="15">
        <v>171201894452</v>
      </c>
      <c r="B3323" s="16" t="s">
        <v>3343</v>
      </c>
      <c r="C3323" s="4" t="s">
        <v>3326</v>
      </c>
      <c r="D3323" s="4"/>
      <c r="E3323" s="4">
        <v>-0.43</v>
      </c>
      <c r="F3323" s="4"/>
      <c r="G3323" s="5">
        <f t="shared" si="51"/>
        <v>-0.43</v>
      </c>
      <c r="H3323" s="4">
        <v>93610425</v>
      </c>
      <c r="I3323" s="4"/>
      <c r="J3323" s="4"/>
    </row>
    <row r="3324" spans="1:10">
      <c r="A3324" s="15">
        <v>171201449733</v>
      </c>
      <c r="B3324" s="16" t="s">
        <v>4728</v>
      </c>
      <c r="C3324" s="4" t="s">
        <v>4280</v>
      </c>
      <c r="D3324" s="5">
        <v>-0.13</v>
      </c>
      <c r="E3324" s="5">
        <v>-0.3</v>
      </c>
      <c r="F3324" s="5"/>
      <c r="G3324" s="5">
        <f t="shared" si="51"/>
        <v>-0.43</v>
      </c>
      <c r="H3324" s="4">
        <v>93610430</v>
      </c>
      <c r="I3324" s="4"/>
      <c r="J3324" s="4"/>
    </row>
    <row r="3325" spans="1:10">
      <c r="A3325" s="15">
        <v>170110971919</v>
      </c>
      <c r="B3325" s="16" t="s">
        <v>1808</v>
      </c>
      <c r="C3325" s="4" t="s">
        <v>1809</v>
      </c>
      <c r="D3325" s="4">
        <v>-0.4</v>
      </c>
      <c r="E3325" s="4"/>
      <c r="F3325" s="4"/>
      <c r="G3325" s="5">
        <f t="shared" si="51"/>
        <v>-0.4</v>
      </c>
      <c r="H3325" s="4">
        <v>93610415</v>
      </c>
      <c r="I3325" s="4"/>
      <c r="J3325" s="4"/>
    </row>
    <row r="3326" spans="1:10">
      <c r="A3326" s="15">
        <v>171201422393</v>
      </c>
      <c r="B3326" s="16" t="s">
        <v>4068</v>
      </c>
      <c r="C3326" s="4" t="s">
        <v>4069</v>
      </c>
      <c r="D3326" s="5">
        <v>-0.4</v>
      </c>
      <c r="E3326" s="5"/>
      <c r="F3326" s="5"/>
      <c r="G3326" s="5">
        <f t="shared" si="51"/>
        <v>-0.4</v>
      </c>
      <c r="H3326" s="4">
        <v>93610430</v>
      </c>
      <c r="I3326" s="4"/>
      <c r="J3326" s="4"/>
    </row>
    <row r="3327" spans="1:10">
      <c r="A3327" s="15">
        <v>171200908871</v>
      </c>
      <c r="B3327" s="16" t="s">
        <v>381</v>
      </c>
      <c r="C3327" s="4" t="s">
        <v>382</v>
      </c>
      <c r="D3327" s="5">
        <v>-0.38</v>
      </c>
      <c r="E3327" s="5"/>
      <c r="F3327" s="5"/>
      <c r="G3327" s="5">
        <f t="shared" si="51"/>
        <v>-0.38</v>
      </c>
      <c r="H3327" s="4">
        <v>93610405</v>
      </c>
      <c r="I3327" s="4"/>
      <c r="J3327" s="4"/>
    </row>
    <row r="3328" spans="1:10">
      <c r="A3328" s="15">
        <v>171801576490</v>
      </c>
      <c r="B3328" s="16" t="s">
        <v>1740</v>
      </c>
      <c r="C3328" s="4" t="s">
        <v>1741</v>
      </c>
      <c r="D3328" s="4"/>
      <c r="E3328" s="4">
        <v>-0.38</v>
      </c>
      <c r="F3328" s="4"/>
      <c r="G3328" s="5">
        <f t="shared" si="51"/>
        <v>-0.38</v>
      </c>
      <c r="H3328" s="4">
        <v>93610414</v>
      </c>
      <c r="I3328" s="4"/>
      <c r="J3328" s="4"/>
    </row>
    <row r="3329" spans="1:10">
      <c r="A3329" s="15">
        <v>171202127506</v>
      </c>
      <c r="B3329" s="16" t="s">
        <v>2359</v>
      </c>
      <c r="C3329" s="4" t="s">
        <v>2360</v>
      </c>
      <c r="D3329" s="4">
        <v>-0.16</v>
      </c>
      <c r="E3329" s="4">
        <v>-0.22</v>
      </c>
      <c r="F3329" s="4"/>
      <c r="G3329" s="5">
        <f t="shared" si="51"/>
        <v>-0.38</v>
      </c>
      <c r="H3329" s="4">
        <v>93610420</v>
      </c>
      <c r="I3329" s="4"/>
      <c r="J3329" s="4"/>
    </row>
    <row r="3330" spans="1:10">
      <c r="A3330" s="15">
        <v>171201425034</v>
      </c>
      <c r="B3330" s="16" t="s">
        <v>3475</v>
      </c>
      <c r="C3330" s="4" t="s">
        <v>3476</v>
      </c>
      <c r="D3330" s="5">
        <v>-0.38</v>
      </c>
      <c r="E3330" s="5"/>
      <c r="F3330" s="5"/>
      <c r="G3330" s="5">
        <f t="shared" ref="G3330:G3393" si="52">D3330+E3330+F3330</f>
        <v>-0.38</v>
      </c>
      <c r="H3330" s="4">
        <v>93610430</v>
      </c>
      <c r="I3330" s="4"/>
      <c r="J3330" s="4"/>
    </row>
    <row r="3331" spans="1:10">
      <c r="A3331" s="15">
        <v>171201425997</v>
      </c>
      <c r="B3331" s="16" t="s">
        <v>3811</v>
      </c>
      <c r="C3331" s="4" t="s">
        <v>3812</v>
      </c>
      <c r="D3331" s="5">
        <v>-0.38</v>
      </c>
      <c r="E3331" s="5"/>
      <c r="F3331" s="5"/>
      <c r="G3331" s="5">
        <f t="shared" si="52"/>
        <v>-0.38</v>
      </c>
      <c r="H3331" s="4">
        <v>93610430</v>
      </c>
      <c r="I3331" s="4"/>
      <c r="J3331" s="4"/>
    </row>
    <row r="3332" spans="1:10">
      <c r="A3332" s="15">
        <v>170105339207</v>
      </c>
      <c r="B3332" s="16" t="s">
        <v>1412</v>
      </c>
      <c r="C3332" s="4" t="s">
        <v>1413</v>
      </c>
      <c r="D3332" s="4">
        <v>-0.37</v>
      </c>
      <c r="E3332" s="4"/>
      <c r="F3332" s="4"/>
      <c r="G3332" s="5">
        <f t="shared" si="52"/>
        <v>-0.37</v>
      </c>
      <c r="H3332" s="4">
        <v>93610413</v>
      </c>
      <c r="I3332" s="4"/>
      <c r="J3332" s="4"/>
    </row>
    <row r="3333" spans="1:10">
      <c r="A3333" s="15">
        <v>171801330458</v>
      </c>
      <c r="B3333" s="16" t="s">
        <v>692</v>
      </c>
      <c r="C3333" s="4" t="s">
        <v>693</v>
      </c>
      <c r="D3333" s="5"/>
      <c r="E3333" s="5">
        <v>-0.36</v>
      </c>
      <c r="F3333" s="5"/>
      <c r="G3333" s="5">
        <f t="shared" si="52"/>
        <v>-0.36</v>
      </c>
      <c r="H3333" s="4">
        <v>93610410</v>
      </c>
      <c r="I3333" s="4"/>
      <c r="J3333" s="4"/>
    </row>
    <row r="3334" spans="1:10">
      <c r="A3334" s="15">
        <v>190113569895</v>
      </c>
      <c r="B3334" s="16" t="s">
        <v>1810</v>
      </c>
      <c r="C3334" s="4" t="s">
        <v>1811</v>
      </c>
      <c r="D3334" s="4">
        <v>-0.36</v>
      </c>
      <c r="E3334" s="4"/>
      <c r="F3334" s="4"/>
      <c r="G3334" s="5">
        <f t="shared" si="52"/>
        <v>-0.36</v>
      </c>
      <c r="H3334" s="4">
        <v>93610415</v>
      </c>
      <c r="I3334" s="4"/>
      <c r="J3334" s="4"/>
    </row>
    <row r="3335" spans="1:10">
      <c r="A3335" s="15">
        <v>171201230500</v>
      </c>
      <c r="B3335" s="16" t="s">
        <v>2354</v>
      </c>
      <c r="C3335" s="4" t="s">
        <v>2355</v>
      </c>
      <c r="D3335" s="4"/>
      <c r="E3335" s="4"/>
      <c r="F3335" s="4">
        <v>-0.33</v>
      </c>
      <c r="G3335" s="5">
        <f t="shared" si="52"/>
        <v>-0.33</v>
      </c>
      <c r="H3335" s="4">
        <v>93610420</v>
      </c>
      <c r="I3335" s="4"/>
      <c r="J3335" s="4"/>
    </row>
    <row r="3336" spans="1:10">
      <c r="A3336" s="15">
        <v>171201951742</v>
      </c>
      <c r="B3336" s="16" t="s">
        <v>2352</v>
      </c>
      <c r="C3336" s="4" t="s">
        <v>2353</v>
      </c>
      <c r="D3336" s="4"/>
      <c r="E3336" s="4">
        <v>-0.33</v>
      </c>
      <c r="F3336" s="4"/>
      <c r="G3336" s="5">
        <f t="shared" si="52"/>
        <v>-0.33</v>
      </c>
      <c r="H3336" s="4">
        <v>93610420</v>
      </c>
      <c r="I3336" s="4"/>
      <c r="J3336" s="4"/>
    </row>
    <row r="3337" spans="1:10">
      <c r="A3337" s="15">
        <v>171800021231</v>
      </c>
      <c r="B3337" s="16" t="s">
        <v>383</v>
      </c>
      <c r="C3337" s="4" t="s">
        <v>384</v>
      </c>
      <c r="D3337" s="5">
        <v>-0.32</v>
      </c>
      <c r="E3337" s="5"/>
      <c r="F3337" s="5"/>
      <c r="G3337" s="5">
        <f t="shared" si="52"/>
        <v>-0.32</v>
      </c>
      <c r="H3337" s="4">
        <v>93610405</v>
      </c>
      <c r="I3337" s="4"/>
      <c r="J3337" s="4"/>
    </row>
    <row r="3338" spans="1:10">
      <c r="A3338" s="15">
        <v>171201434335</v>
      </c>
      <c r="B3338" s="16" t="s">
        <v>4699</v>
      </c>
      <c r="C3338" s="4" t="s">
        <v>4272</v>
      </c>
      <c r="D3338" s="5">
        <v>-0.31</v>
      </c>
      <c r="E3338" s="5"/>
      <c r="F3338" s="5"/>
      <c r="G3338" s="5">
        <f t="shared" si="52"/>
        <v>-0.31</v>
      </c>
      <c r="H3338" s="4">
        <v>93610430</v>
      </c>
      <c r="I3338" s="4"/>
      <c r="J3338" s="4"/>
    </row>
    <row r="3339" spans="1:10">
      <c r="A3339" s="15">
        <v>171801546626</v>
      </c>
      <c r="B3339" s="16" t="s">
        <v>973</v>
      </c>
      <c r="C3339" s="4" t="s">
        <v>974</v>
      </c>
      <c r="D3339" s="4">
        <v>-0.3</v>
      </c>
      <c r="E3339" s="4"/>
      <c r="F3339" s="4"/>
      <c r="G3339" s="5">
        <f t="shared" si="52"/>
        <v>-0.3</v>
      </c>
      <c r="H3339" s="4">
        <v>93610412</v>
      </c>
      <c r="I3339" s="4"/>
      <c r="J3339" s="4"/>
    </row>
    <row r="3340" spans="1:10">
      <c r="A3340" s="15">
        <v>171201633027</v>
      </c>
      <c r="B3340" s="16" t="s">
        <v>2356</v>
      </c>
      <c r="C3340" s="4" t="s">
        <v>2357</v>
      </c>
      <c r="D3340" s="4">
        <v>-0.3</v>
      </c>
      <c r="E3340" s="4"/>
      <c r="F3340" s="4"/>
      <c r="G3340" s="5">
        <f t="shared" si="52"/>
        <v>-0.3</v>
      </c>
      <c r="H3340" s="4">
        <v>93610420</v>
      </c>
      <c r="I3340" s="4"/>
      <c r="J3340" s="4"/>
    </row>
    <row r="3341" spans="1:10">
      <c r="A3341" s="15">
        <v>171201434800</v>
      </c>
      <c r="B3341" s="16" t="s">
        <v>6000</v>
      </c>
      <c r="C3341" s="4" t="s">
        <v>3440</v>
      </c>
      <c r="D3341" s="5">
        <v>-0.3</v>
      </c>
      <c r="E3341" s="5"/>
      <c r="F3341" s="5"/>
      <c r="G3341" s="5">
        <f t="shared" si="52"/>
        <v>-0.3</v>
      </c>
      <c r="H3341" s="4">
        <v>93610430</v>
      </c>
      <c r="I3341" s="4"/>
      <c r="J3341" s="4"/>
    </row>
    <row r="3342" spans="1:10">
      <c r="A3342" s="15">
        <v>171201436734</v>
      </c>
      <c r="B3342" s="16" t="s">
        <v>4592</v>
      </c>
      <c r="C3342" s="4" t="s">
        <v>4593</v>
      </c>
      <c r="D3342" s="5">
        <v>-0.3</v>
      </c>
      <c r="E3342" s="5"/>
      <c r="F3342" s="5"/>
      <c r="G3342" s="5">
        <f t="shared" si="52"/>
        <v>-0.3</v>
      </c>
      <c r="H3342" s="4">
        <v>93610430</v>
      </c>
      <c r="I3342" s="4"/>
      <c r="J3342" s="4"/>
    </row>
    <row r="3343" spans="1:10">
      <c r="A3343" s="15">
        <v>171700511850</v>
      </c>
      <c r="B3343" s="16" t="s">
        <v>3882</v>
      </c>
      <c r="C3343" s="4" t="s">
        <v>3883</v>
      </c>
      <c r="D3343" s="5"/>
      <c r="E3343" s="5">
        <v>-0.3</v>
      </c>
      <c r="F3343" s="5"/>
      <c r="G3343" s="5">
        <f t="shared" si="52"/>
        <v>-0.3</v>
      </c>
      <c r="H3343" s="4">
        <v>93610430</v>
      </c>
      <c r="I3343" s="4"/>
      <c r="J3343" s="4"/>
    </row>
    <row r="3344" spans="1:10">
      <c r="A3344" s="15">
        <v>170103934306</v>
      </c>
      <c r="B3344" s="16" t="s">
        <v>3346</v>
      </c>
      <c r="C3344" s="4" t="s">
        <v>3347</v>
      </c>
      <c r="D3344" s="4">
        <v>-0.28999999999999998</v>
      </c>
      <c r="E3344" s="4"/>
      <c r="F3344" s="4"/>
      <c r="G3344" s="5">
        <f t="shared" si="52"/>
        <v>-0.28999999999999998</v>
      </c>
      <c r="H3344" s="4">
        <v>93610425</v>
      </c>
      <c r="I3344" s="4"/>
      <c r="J3344" s="4"/>
    </row>
    <row r="3345" spans="1:10">
      <c r="A3345" s="15">
        <v>171201224190</v>
      </c>
      <c r="B3345" s="16" t="s">
        <v>3348</v>
      </c>
      <c r="C3345" s="4" t="s">
        <v>2653</v>
      </c>
      <c r="D3345" s="4">
        <v>-0.28999999999999998</v>
      </c>
      <c r="E3345" s="4"/>
      <c r="F3345" s="4"/>
      <c r="G3345" s="5">
        <f t="shared" si="52"/>
        <v>-0.28999999999999998</v>
      </c>
      <c r="H3345" s="4">
        <v>93610425</v>
      </c>
      <c r="I3345" s="4"/>
      <c r="J3345" s="4"/>
    </row>
    <row r="3346" spans="1:10">
      <c r="A3346" s="15">
        <v>171201713674</v>
      </c>
      <c r="B3346" s="16" t="s">
        <v>775</v>
      </c>
      <c r="C3346" s="4" t="s">
        <v>776</v>
      </c>
      <c r="D3346" s="5"/>
      <c r="E3346" s="5">
        <v>-0.28999999999999998</v>
      </c>
      <c r="F3346" s="5"/>
      <c r="G3346" s="5">
        <f t="shared" si="52"/>
        <v>-0.28999999999999998</v>
      </c>
      <c r="H3346" s="4">
        <v>93610430</v>
      </c>
      <c r="I3346" s="4"/>
      <c r="J3346" s="4"/>
    </row>
    <row r="3347" spans="1:10">
      <c r="A3347" s="15">
        <v>171201441090</v>
      </c>
      <c r="B3347" s="16" t="s">
        <v>5901</v>
      </c>
      <c r="C3347" s="4" t="s">
        <v>5902</v>
      </c>
      <c r="D3347" s="5">
        <v>-0.27</v>
      </c>
      <c r="E3347" s="5"/>
      <c r="F3347" s="5"/>
      <c r="G3347" s="5">
        <f t="shared" si="52"/>
        <v>-0.27</v>
      </c>
      <c r="H3347" s="4">
        <v>93610430</v>
      </c>
      <c r="I3347" s="4"/>
      <c r="J3347" s="4"/>
    </row>
    <row r="3348" spans="1:10">
      <c r="A3348" s="15">
        <v>171201448850</v>
      </c>
      <c r="B3348" s="16" t="s">
        <v>3809</v>
      </c>
      <c r="C3348" s="4" t="s">
        <v>3810</v>
      </c>
      <c r="D3348" s="5">
        <v>-0.15</v>
      </c>
      <c r="E3348" s="5">
        <v>-0.12</v>
      </c>
      <c r="F3348" s="5"/>
      <c r="G3348" s="5">
        <f t="shared" si="52"/>
        <v>-0.27</v>
      </c>
      <c r="H3348" s="4">
        <v>93610430</v>
      </c>
      <c r="I3348" s="4"/>
      <c r="J3348" s="4"/>
    </row>
    <row r="3349" spans="1:10">
      <c r="A3349" s="15">
        <v>171201834502</v>
      </c>
      <c r="B3349" s="16" t="s">
        <v>3729</v>
      </c>
      <c r="C3349" s="4" t="s">
        <v>3730</v>
      </c>
      <c r="D3349" s="5"/>
      <c r="E3349" s="5">
        <v>-0.27</v>
      </c>
      <c r="F3349" s="5"/>
      <c r="G3349" s="5">
        <f t="shared" si="52"/>
        <v>-0.27</v>
      </c>
      <c r="H3349" s="4">
        <v>93610430</v>
      </c>
      <c r="I3349" s="4"/>
      <c r="J3349" s="4"/>
    </row>
    <row r="3350" spans="1:10">
      <c r="A3350" s="15">
        <v>171202075671</v>
      </c>
      <c r="B3350" s="16" t="s">
        <v>6035</v>
      </c>
      <c r="C3350" s="4" t="s">
        <v>6036</v>
      </c>
      <c r="D3350" s="5"/>
      <c r="E3350" s="5"/>
      <c r="F3350" s="5">
        <v>-0.27</v>
      </c>
      <c r="G3350" s="5">
        <f t="shared" si="52"/>
        <v>-0.27</v>
      </c>
      <c r="H3350" s="4">
        <v>93610430</v>
      </c>
      <c r="I3350" s="4"/>
      <c r="J3350" s="4"/>
    </row>
    <row r="3351" spans="1:10">
      <c r="A3351" s="15">
        <v>171800961468</v>
      </c>
      <c r="B3351" s="16" t="s">
        <v>3456</v>
      </c>
      <c r="C3351" s="4" t="s">
        <v>3457</v>
      </c>
      <c r="D3351" s="5"/>
      <c r="E3351" s="5"/>
      <c r="F3351" s="5">
        <v>-0.27</v>
      </c>
      <c r="G3351" s="5">
        <f t="shared" si="52"/>
        <v>-0.27</v>
      </c>
      <c r="H3351" s="4">
        <v>93610430</v>
      </c>
      <c r="I3351" s="4"/>
      <c r="J3351" s="4"/>
    </row>
    <row r="3352" spans="1:10">
      <c r="A3352" s="15">
        <v>171201441163</v>
      </c>
      <c r="B3352" s="16" t="s">
        <v>4595</v>
      </c>
      <c r="C3352" s="4" t="s">
        <v>4596</v>
      </c>
      <c r="D3352" s="5">
        <v>-0.26</v>
      </c>
      <c r="E3352" s="5"/>
      <c r="F3352" s="5"/>
      <c r="G3352" s="5">
        <f t="shared" si="52"/>
        <v>-0.26</v>
      </c>
      <c r="H3352" s="4">
        <v>93610430</v>
      </c>
      <c r="I3352" s="4"/>
      <c r="J3352" s="4"/>
    </row>
    <row r="3353" spans="1:10">
      <c r="A3353" s="15">
        <v>171201826195</v>
      </c>
      <c r="B3353" s="16" t="s">
        <v>1744</v>
      </c>
      <c r="C3353" s="4" t="s">
        <v>364</v>
      </c>
      <c r="D3353" s="4">
        <v>-0.25</v>
      </c>
      <c r="E3353" s="4"/>
      <c r="F3353" s="4"/>
      <c r="G3353" s="5">
        <f t="shared" si="52"/>
        <v>-0.25</v>
      </c>
      <c r="H3353" s="4">
        <v>93610414</v>
      </c>
      <c r="I3353" s="4"/>
      <c r="J3353" s="4"/>
    </row>
    <row r="3354" spans="1:10">
      <c r="A3354" s="15">
        <v>171201654059</v>
      </c>
      <c r="B3354" s="16" t="s">
        <v>695</v>
      </c>
      <c r="C3354" s="4" t="s">
        <v>696</v>
      </c>
      <c r="D3354" s="5">
        <v>-0.24</v>
      </c>
      <c r="E3354" s="5"/>
      <c r="F3354" s="5"/>
      <c r="G3354" s="5">
        <f t="shared" si="52"/>
        <v>-0.24</v>
      </c>
      <c r="H3354" s="4">
        <v>93610410</v>
      </c>
      <c r="I3354" s="4"/>
      <c r="J3354" s="4"/>
    </row>
    <row r="3355" spans="1:10">
      <c r="A3355" s="15">
        <v>171100930859</v>
      </c>
      <c r="B3355" s="16" t="s">
        <v>975</v>
      </c>
      <c r="C3355" s="4" t="s">
        <v>976</v>
      </c>
      <c r="D3355" s="4">
        <v>-0.24</v>
      </c>
      <c r="E3355" s="4"/>
      <c r="F3355" s="4"/>
      <c r="G3355" s="5">
        <f t="shared" si="52"/>
        <v>-0.24</v>
      </c>
      <c r="H3355" s="4">
        <v>93610412</v>
      </c>
      <c r="I3355" s="4"/>
      <c r="J3355" s="4"/>
    </row>
    <row r="3356" spans="1:10">
      <c r="A3356" s="15">
        <v>171200389506</v>
      </c>
      <c r="B3356" s="16" t="s">
        <v>3349</v>
      </c>
      <c r="C3356" s="4" t="s">
        <v>3350</v>
      </c>
      <c r="D3356" s="4"/>
      <c r="E3356" s="4">
        <v>-0.24</v>
      </c>
      <c r="F3356" s="4"/>
      <c r="G3356" s="5">
        <f t="shared" si="52"/>
        <v>-0.24</v>
      </c>
      <c r="H3356" s="4">
        <v>93610425</v>
      </c>
      <c r="I3356" s="4"/>
      <c r="J3356" s="4"/>
    </row>
    <row r="3357" spans="1:10">
      <c r="A3357" s="15">
        <v>171200614455</v>
      </c>
      <c r="B3357" s="16" t="s">
        <v>2358</v>
      </c>
      <c r="C3357" s="4" t="s">
        <v>1961</v>
      </c>
      <c r="D3357" s="4">
        <v>-0.23</v>
      </c>
      <c r="E3357" s="4"/>
      <c r="F3357" s="4"/>
      <c r="G3357" s="5">
        <f t="shared" si="52"/>
        <v>-0.23</v>
      </c>
      <c r="H3357" s="4">
        <v>93610420</v>
      </c>
      <c r="I3357" s="4"/>
      <c r="J3357" s="4"/>
    </row>
    <row r="3358" spans="1:10">
      <c r="A3358" s="15">
        <v>171800952304</v>
      </c>
      <c r="B3358" s="16" t="s">
        <v>3351</v>
      </c>
      <c r="C3358" s="4" t="s">
        <v>3352</v>
      </c>
      <c r="D3358" s="4">
        <v>-0.23</v>
      </c>
      <c r="E3358" s="4"/>
      <c r="F3358" s="4"/>
      <c r="G3358" s="5">
        <f t="shared" si="52"/>
        <v>-0.23</v>
      </c>
      <c r="H3358" s="4">
        <v>93610425</v>
      </c>
      <c r="I3358" s="4"/>
      <c r="J3358" s="4"/>
    </row>
    <row r="3359" spans="1:10">
      <c r="A3359" s="15">
        <v>171201445400</v>
      </c>
      <c r="B3359" s="16" t="s">
        <v>3815</v>
      </c>
      <c r="C3359" s="4" t="s">
        <v>3816</v>
      </c>
      <c r="D3359" s="5">
        <v>-0.23</v>
      </c>
      <c r="E3359" s="5"/>
      <c r="F3359" s="5"/>
      <c r="G3359" s="5">
        <f t="shared" si="52"/>
        <v>-0.23</v>
      </c>
      <c r="H3359" s="4">
        <v>93610430</v>
      </c>
      <c r="I3359" s="4"/>
      <c r="J3359" s="4"/>
    </row>
    <row r="3360" spans="1:10">
      <c r="A3360" s="15">
        <v>171201869590</v>
      </c>
      <c r="B3360" s="16" t="s">
        <v>4018</v>
      </c>
      <c r="C3360" s="4" t="s">
        <v>4016</v>
      </c>
      <c r="D3360" s="5"/>
      <c r="E3360" s="5"/>
      <c r="F3360" s="5">
        <v>-0.21</v>
      </c>
      <c r="G3360" s="5">
        <f t="shared" si="52"/>
        <v>-0.21</v>
      </c>
      <c r="H3360" s="4">
        <v>93610430</v>
      </c>
      <c r="I3360" s="4"/>
      <c r="J3360" s="4"/>
    </row>
    <row r="3361" spans="1:10">
      <c r="A3361" s="15">
        <v>170102780822</v>
      </c>
      <c r="B3361" s="16" t="s">
        <v>1745</v>
      </c>
      <c r="C3361" s="4" t="s">
        <v>1746</v>
      </c>
      <c r="D3361" s="4">
        <v>-0.2</v>
      </c>
      <c r="E3361" s="4"/>
      <c r="F3361" s="4"/>
      <c r="G3361" s="5">
        <f t="shared" si="52"/>
        <v>-0.2</v>
      </c>
      <c r="H3361" s="4">
        <v>93610414</v>
      </c>
      <c r="I3361" s="4"/>
      <c r="J3361" s="4"/>
    </row>
    <row r="3362" spans="1:10">
      <c r="A3362" s="15">
        <v>190500242181</v>
      </c>
      <c r="B3362" s="16" t="s">
        <v>1812</v>
      </c>
      <c r="C3362" s="4" t="s">
        <v>1813</v>
      </c>
      <c r="D3362" s="4">
        <v>-0.2</v>
      </c>
      <c r="E3362" s="4"/>
      <c r="F3362" s="4"/>
      <c r="G3362" s="5">
        <f t="shared" si="52"/>
        <v>-0.2</v>
      </c>
      <c r="H3362" s="4">
        <v>93610415</v>
      </c>
      <c r="I3362" s="4"/>
      <c r="J3362" s="4"/>
    </row>
    <row r="3363" spans="1:10">
      <c r="A3363" s="15">
        <v>171201445714</v>
      </c>
      <c r="B3363" s="16" t="s">
        <v>3801</v>
      </c>
      <c r="C3363" s="4" t="s">
        <v>3802</v>
      </c>
      <c r="D3363" s="5">
        <v>-0.2</v>
      </c>
      <c r="E3363" s="5"/>
      <c r="F3363" s="5"/>
      <c r="G3363" s="5">
        <f t="shared" si="52"/>
        <v>-0.2</v>
      </c>
      <c r="H3363" s="4">
        <v>93610430</v>
      </c>
      <c r="I3363" s="4">
        <v>1712000605</v>
      </c>
      <c r="J3363" s="4" t="s">
        <v>6085</v>
      </c>
    </row>
    <row r="3364" spans="1:10">
      <c r="A3364" s="15">
        <v>171201917727</v>
      </c>
      <c r="B3364" s="16" t="s">
        <v>1414</v>
      </c>
      <c r="C3364" s="4" t="s">
        <v>1415</v>
      </c>
      <c r="D3364" s="4">
        <v>-0.19</v>
      </c>
      <c r="E3364" s="4"/>
      <c r="F3364" s="4"/>
      <c r="G3364" s="5">
        <f t="shared" si="52"/>
        <v>-0.19</v>
      </c>
      <c r="H3364" s="4">
        <v>93610413</v>
      </c>
      <c r="I3364" s="4"/>
      <c r="J3364" s="4"/>
    </row>
    <row r="3365" spans="1:10">
      <c r="A3365" s="15">
        <v>171201003106</v>
      </c>
      <c r="B3365" s="16" t="s">
        <v>2361</v>
      </c>
      <c r="C3365" s="4" t="s">
        <v>2362</v>
      </c>
      <c r="D3365" s="4"/>
      <c r="E3365" s="4"/>
      <c r="F3365" s="4">
        <v>-0.19</v>
      </c>
      <c r="G3365" s="5">
        <f t="shared" si="52"/>
        <v>-0.19</v>
      </c>
      <c r="H3365" s="4">
        <v>93610420</v>
      </c>
      <c r="I3365" s="4"/>
      <c r="J3365" s="4"/>
    </row>
    <row r="3366" spans="1:10">
      <c r="A3366" s="15">
        <v>171200279736</v>
      </c>
      <c r="B3366" s="16" t="s">
        <v>2201</v>
      </c>
      <c r="C3366" s="4" t="s">
        <v>2363</v>
      </c>
      <c r="D3366" s="4">
        <v>-0.16</v>
      </c>
      <c r="E3366" s="4"/>
      <c r="F3366" s="4"/>
      <c r="G3366" s="5">
        <f t="shared" si="52"/>
        <v>-0.16</v>
      </c>
      <c r="H3366" s="4">
        <v>93610420</v>
      </c>
      <c r="I3366" s="4">
        <v>1712001493</v>
      </c>
      <c r="J3366" s="4" t="s">
        <v>6131</v>
      </c>
    </row>
    <row r="3367" spans="1:10">
      <c r="A3367" s="15">
        <v>170103388880</v>
      </c>
      <c r="B3367" s="16" t="s">
        <v>697</v>
      </c>
      <c r="C3367" s="4" t="s">
        <v>698</v>
      </c>
      <c r="D3367" s="5">
        <v>-0.12</v>
      </c>
      <c r="E3367" s="5">
        <v>-0.02</v>
      </c>
      <c r="F3367" s="5"/>
      <c r="G3367" s="5">
        <f t="shared" si="52"/>
        <v>-0.13999999999999999</v>
      </c>
      <c r="H3367" s="4">
        <v>93610410</v>
      </c>
      <c r="I3367" s="4"/>
      <c r="J3367" s="4"/>
    </row>
    <row r="3368" spans="1:10">
      <c r="A3368" s="15">
        <v>171200186016</v>
      </c>
      <c r="B3368" s="16" t="s">
        <v>2364</v>
      </c>
      <c r="C3368" s="4" t="s">
        <v>2365</v>
      </c>
      <c r="D3368" s="4">
        <v>-0.13</v>
      </c>
      <c r="E3368" s="4"/>
      <c r="F3368" s="4"/>
      <c r="G3368" s="5">
        <f t="shared" si="52"/>
        <v>-0.13</v>
      </c>
      <c r="H3368" s="4">
        <v>93610420</v>
      </c>
      <c r="I3368" s="4"/>
      <c r="J3368" s="4"/>
    </row>
    <row r="3369" spans="1:10">
      <c r="A3369" s="15">
        <v>171201389876</v>
      </c>
      <c r="B3369" s="16" t="s">
        <v>2366</v>
      </c>
      <c r="C3369" s="4" t="s">
        <v>2367</v>
      </c>
      <c r="D3369" s="4"/>
      <c r="E3369" s="4">
        <v>-0.12</v>
      </c>
      <c r="F3369" s="4"/>
      <c r="G3369" s="5">
        <f t="shared" si="52"/>
        <v>-0.12</v>
      </c>
      <c r="H3369" s="4">
        <v>93610420</v>
      </c>
      <c r="I3369" s="4"/>
      <c r="J3369" s="4"/>
    </row>
    <row r="3370" spans="1:10">
      <c r="A3370" s="15">
        <v>171201674270</v>
      </c>
      <c r="B3370" s="16" t="s">
        <v>5354</v>
      </c>
      <c r="C3370" s="4" t="s">
        <v>5355</v>
      </c>
      <c r="D3370" s="5"/>
      <c r="E3370" s="5">
        <v>-0.12</v>
      </c>
      <c r="F3370" s="5"/>
      <c r="G3370" s="5">
        <f t="shared" si="52"/>
        <v>-0.12</v>
      </c>
      <c r="H3370" s="4">
        <v>93610430</v>
      </c>
      <c r="I3370" s="4"/>
      <c r="J3370" s="4"/>
    </row>
    <row r="3371" spans="1:10">
      <c r="A3371" s="15">
        <v>171800321813</v>
      </c>
      <c r="B3371" s="16" t="s">
        <v>4406</v>
      </c>
      <c r="C3371" s="4" t="s">
        <v>4407</v>
      </c>
      <c r="D3371" s="5"/>
      <c r="E3371" s="5"/>
      <c r="F3371" s="5">
        <v>-0.12</v>
      </c>
      <c r="G3371" s="5">
        <f t="shared" si="52"/>
        <v>-0.12</v>
      </c>
      <c r="H3371" s="4">
        <v>93610430</v>
      </c>
      <c r="I3371" s="4"/>
      <c r="J3371" s="4"/>
    </row>
    <row r="3372" spans="1:10">
      <c r="A3372" s="15">
        <v>171200791214</v>
      </c>
      <c r="B3372" s="16" t="s">
        <v>701</v>
      </c>
      <c r="C3372" s="4" t="s">
        <v>443</v>
      </c>
      <c r="D3372" s="5">
        <v>-0.04</v>
      </c>
      <c r="E3372" s="5"/>
      <c r="F3372" s="5">
        <v>-0.05</v>
      </c>
      <c r="G3372" s="5">
        <f t="shared" si="52"/>
        <v>-0.09</v>
      </c>
      <c r="H3372" s="4">
        <v>93610410</v>
      </c>
      <c r="I3372" s="4"/>
      <c r="J3372" s="4"/>
    </row>
    <row r="3373" spans="1:10">
      <c r="A3373" s="15">
        <v>171800539601</v>
      </c>
      <c r="B3373" s="16" t="s">
        <v>3353</v>
      </c>
      <c r="C3373" s="4" t="s">
        <v>3338</v>
      </c>
      <c r="D3373" s="4"/>
      <c r="E3373" s="4">
        <v>-0.09</v>
      </c>
      <c r="F3373" s="4"/>
      <c r="G3373" s="5">
        <f t="shared" si="52"/>
        <v>-0.09</v>
      </c>
      <c r="H3373" s="4">
        <v>93610425</v>
      </c>
      <c r="I3373" s="4">
        <v>1712002659</v>
      </c>
      <c r="J3373" s="4" t="s">
        <v>6106</v>
      </c>
    </row>
    <row r="3374" spans="1:10">
      <c r="A3374" s="15">
        <v>171201455906</v>
      </c>
      <c r="B3374" s="16" t="s">
        <v>4931</v>
      </c>
      <c r="C3374" s="4" t="s">
        <v>4932</v>
      </c>
      <c r="D3374" s="5">
        <v>-0.09</v>
      </c>
      <c r="E3374" s="5"/>
      <c r="F3374" s="5"/>
      <c r="G3374" s="5">
        <f t="shared" si="52"/>
        <v>-0.09</v>
      </c>
      <c r="H3374" s="4">
        <v>93610430</v>
      </c>
      <c r="I3374" s="4"/>
      <c r="J3374" s="4"/>
    </row>
    <row r="3375" spans="1:10">
      <c r="A3375" s="15">
        <v>171801638683</v>
      </c>
      <c r="B3375" s="16" t="s">
        <v>699</v>
      </c>
      <c r="C3375" s="4" t="s">
        <v>700</v>
      </c>
      <c r="D3375" s="5">
        <v>-0.08</v>
      </c>
      <c r="E3375" s="5"/>
      <c r="F3375" s="5"/>
      <c r="G3375" s="5">
        <f t="shared" si="52"/>
        <v>-0.08</v>
      </c>
      <c r="H3375" s="4">
        <v>93610410</v>
      </c>
      <c r="I3375" s="4"/>
      <c r="J3375" s="4"/>
    </row>
    <row r="3376" spans="1:10">
      <c r="A3376" s="15">
        <v>171201249068</v>
      </c>
      <c r="B3376" s="16" t="s">
        <v>3355</v>
      </c>
      <c r="C3376" s="4" t="s">
        <v>3197</v>
      </c>
      <c r="D3376" s="4">
        <v>-0.04</v>
      </c>
      <c r="E3376" s="4">
        <v>-0.04</v>
      </c>
      <c r="F3376" s="4"/>
      <c r="G3376" s="5">
        <f t="shared" si="52"/>
        <v>-0.08</v>
      </c>
      <c r="H3376" s="4">
        <v>93610425</v>
      </c>
      <c r="I3376" s="4"/>
      <c r="J3376" s="4"/>
    </row>
    <row r="3377" spans="1:10">
      <c r="A3377" s="15">
        <v>171201457692</v>
      </c>
      <c r="B3377" s="16" t="s">
        <v>6001</v>
      </c>
      <c r="C3377" s="4" t="s">
        <v>6002</v>
      </c>
      <c r="D3377" s="5">
        <v>-0.08</v>
      </c>
      <c r="E3377" s="5"/>
      <c r="F3377" s="5"/>
      <c r="G3377" s="5">
        <f t="shared" si="52"/>
        <v>-0.08</v>
      </c>
      <c r="H3377" s="4">
        <v>93610430</v>
      </c>
      <c r="I3377" s="4"/>
      <c r="J3377" s="4"/>
    </row>
    <row r="3378" spans="1:10">
      <c r="A3378" s="15">
        <v>171200115897</v>
      </c>
      <c r="B3378" s="16" t="s">
        <v>385</v>
      </c>
      <c r="C3378" s="4" t="s">
        <v>386</v>
      </c>
      <c r="D3378" s="5">
        <v>-7.0000000000000007E-2</v>
      </c>
      <c r="E3378" s="5"/>
      <c r="F3378" s="5"/>
      <c r="G3378" s="5">
        <f t="shared" si="52"/>
        <v>-7.0000000000000007E-2</v>
      </c>
      <c r="H3378" s="4">
        <v>93610405</v>
      </c>
      <c r="I3378" s="4"/>
      <c r="J3378" s="4"/>
    </row>
    <row r="3379" spans="1:10">
      <c r="A3379" s="15">
        <v>171201386272</v>
      </c>
      <c r="B3379" s="16" t="s">
        <v>3354</v>
      </c>
      <c r="C3379" s="4" t="s">
        <v>3012</v>
      </c>
      <c r="D3379" s="4"/>
      <c r="E3379" s="4">
        <v>-7.0000000000000007E-2</v>
      </c>
      <c r="F3379" s="4"/>
      <c r="G3379" s="5">
        <f t="shared" si="52"/>
        <v>-7.0000000000000007E-2</v>
      </c>
      <c r="H3379" s="4">
        <v>93610425</v>
      </c>
      <c r="I3379" s="4"/>
      <c r="J3379" s="4"/>
    </row>
    <row r="3380" spans="1:10">
      <c r="A3380" s="15">
        <v>171201458255</v>
      </c>
      <c r="B3380" s="16" t="s">
        <v>4748</v>
      </c>
      <c r="C3380" s="4" t="s">
        <v>4749</v>
      </c>
      <c r="D3380" s="5">
        <v>-7.0000000000000007E-2</v>
      </c>
      <c r="E3380" s="5"/>
      <c r="F3380" s="5"/>
      <c r="G3380" s="5">
        <f t="shared" si="52"/>
        <v>-7.0000000000000007E-2</v>
      </c>
      <c r="H3380" s="4">
        <v>93610430</v>
      </c>
      <c r="I3380" s="4"/>
      <c r="J3380" s="4"/>
    </row>
    <row r="3381" spans="1:10">
      <c r="A3381" s="15">
        <v>171201458897</v>
      </c>
      <c r="B3381" s="16" t="s">
        <v>3450</v>
      </c>
      <c r="C3381" s="4" t="s">
        <v>3451</v>
      </c>
      <c r="D3381" s="5">
        <v>-7.0000000000000007E-2</v>
      </c>
      <c r="E3381" s="5"/>
      <c r="F3381" s="5"/>
      <c r="G3381" s="5">
        <f t="shared" si="52"/>
        <v>-7.0000000000000007E-2</v>
      </c>
      <c r="H3381" s="4">
        <v>93610430</v>
      </c>
      <c r="I3381" s="4"/>
      <c r="J3381" s="4"/>
    </row>
    <row r="3382" spans="1:10">
      <c r="A3382" s="15">
        <v>171800254412</v>
      </c>
      <c r="B3382" s="16" t="s">
        <v>4594</v>
      </c>
      <c r="C3382" s="4" t="s">
        <v>3802</v>
      </c>
      <c r="D3382" s="5"/>
      <c r="E3382" s="5"/>
      <c r="F3382" s="5">
        <v>-0.06</v>
      </c>
      <c r="G3382" s="5">
        <f t="shared" si="52"/>
        <v>-0.06</v>
      </c>
      <c r="H3382" s="4">
        <v>93610430</v>
      </c>
      <c r="I3382" s="4"/>
      <c r="J3382" s="4"/>
    </row>
    <row r="3383" spans="1:10">
      <c r="A3383" s="15">
        <v>171800367328</v>
      </c>
      <c r="B3383" s="16" t="s">
        <v>1747</v>
      </c>
      <c r="C3383" s="4" t="s">
        <v>1748</v>
      </c>
      <c r="D3383" s="4">
        <v>-0.05</v>
      </c>
      <c r="E3383" s="4"/>
      <c r="F3383" s="4"/>
      <c r="G3383" s="5">
        <f t="shared" si="52"/>
        <v>-0.05</v>
      </c>
      <c r="H3383" s="4">
        <v>93610414</v>
      </c>
      <c r="I3383" s="4"/>
      <c r="J3383" s="4"/>
    </row>
    <row r="3384" spans="1:10">
      <c r="A3384" s="15">
        <v>170106014723</v>
      </c>
      <c r="B3384" s="16" t="s">
        <v>2368</v>
      </c>
      <c r="C3384" s="4" t="s">
        <v>2369</v>
      </c>
      <c r="D3384" s="4"/>
      <c r="E3384" s="4">
        <v>-0.05</v>
      </c>
      <c r="F3384" s="4"/>
      <c r="G3384" s="5">
        <f t="shared" si="52"/>
        <v>-0.05</v>
      </c>
      <c r="H3384" s="4">
        <v>93610420</v>
      </c>
      <c r="I3384" s="4"/>
      <c r="J3384" s="4"/>
    </row>
    <row r="3385" spans="1:10">
      <c r="A3385" s="15">
        <v>170109734568</v>
      </c>
      <c r="B3385" s="16" t="s">
        <v>2370</v>
      </c>
      <c r="C3385" s="4" t="s">
        <v>2369</v>
      </c>
      <c r="D3385" s="4"/>
      <c r="E3385" s="4">
        <v>-0.05</v>
      </c>
      <c r="F3385" s="4"/>
      <c r="G3385" s="5">
        <f t="shared" si="52"/>
        <v>-0.05</v>
      </c>
      <c r="H3385" s="4">
        <v>93610420</v>
      </c>
      <c r="I3385" s="4"/>
      <c r="J3385" s="4"/>
    </row>
    <row r="3386" spans="1:10">
      <c r="A3386" s="15">
        <v>171201661592</v>
      </c>
      <c r="B3386" s="16" t="s">
        <v>2371</v>
      </c>
      <c r="C3386" s="4" t="s">
        <v>2372</v>
      </c>
      <c r="D3386" s="4">
        <v>-0.05</v>
      </c>
      <c r="E3386" s="4"/>
      <c r="F3386" s="4"/>
      <c r="G3386" s="5">
        <f t="shared" si="52"/>
        <v>-0.05</v>
      </c>
      <c r="H3386" s="4">
        <v>93610420</v>
      </c>
      <c r="I3386" s="4"/>
      <c r="J3386" s="4"/>
    </row>
    <row r="3387" spans="1:10">
      <c r="A3387" s="15">
        <v>171201459065</v>
      </c>
      <c r="B3387" s="16" t="s">
        <v>6055</v>
      </c>
      <c r="C3387" s="4" t="s">
        <v>6056</v>
      </c>
      <c r="D3387" s="5">
        <v>-0.05</v>
      </c>
      <c r="E3387" s="5"/>
      <c r="F3387" s="5"/>
      <c r="G3387" s="5">
        <f t="shared" si="52"/>
        <v>-0.05</v>
      </c>
      <c r="H3387" s="4">
        <v>93610430</v>
      </c>
      <c r="I3387" s="4"/>
      <c r="J3387" s="4"/>
    </row>
    <row r="3388" spans="1:10">
      <c r="A3388" s="15">
        <v>171800009202</v>
      </c>
      <c r="B3388" s="16" t="s">
        <v>4446</v>
      </c>
      <c r="C3388" s="4" t="s">
        <v>4447</v>
      </c>
      <c r="D3388" s="5"/>
      <c r="E3388" s="5"/>
      <c r="F3388" s="5">
        <v>-0.05</v>
      </c>
      <c r="G3388" s="5">
        <f t="shared" si="52"/>
        <v>-0.05</v>
      </c>
      <c r="H3388" s="4">
        <v>93610430</v>
      </c>
      <c r="I3388" s="4"/>
      <c r="J3388" s="4"/>
    </row>
    <row r="3389" spans="1:10">
      <c r="A3389" s="15">
        <v>171201162392</v>
      </c>
      <c r="B3389" s="16" t="s">
        <v>704</v>
      </c>
      <c r="C3389" s="4" t="s">
        <v>705</v>
      </c>
      <c r="D3389" s="5"/>
      <c r="E3389" s="5"/>
      <c r="F3389" s="5">
        <v>-0.04</v>
      </c>
      <c r="G3389" s="5">
        <f t="shared" si="52"/>
        <v>-0.04</v>
      </c>
      <c r="H3389" s="4">
        <v>93610410</v>
      </c>
      <c r="I3389" s="4">
        <v>1712000563</v>
      </c>
      <c r="J3389" s="4" t="s">
        <v>6114</v>
      </c>
    </row>
    <row r="3390" spans="1:10">
      <c r="A3390" s="15">
        <v>171801075670</v>
      </c>
      <c r="B3390" s="16" t="s">
        <v>702</v>
      </c>
      <c r="C3390" s="4" t="s">
        <v>703</v>
      </c>
      <c r="D3390" s="5">
        <v>-0.04</v>
      </c>
      <c r="E3390" s="5"/>
      <c r="F3390" s="5"/>
      <c r="G3390" s="5">
        <f t="shared" si="52"/>
        <v>-0.04</v>
      </c>
      <c r="H3390" s="4">
        <v>93610410</v>
      </c>
      <c r="I3390" s="4"/>
      <c r="J3390" s="4"/>
    </row>
    <row r="3391" spans="1:10">
      <c r="A3391" s="15">
        <v>171201076827</v>
      </c>
      <c r="B3391" s="16" t="s">
        <v>1416</v>
      </c>
      <c r="C3391" s="4" t="s">
        <v>1233</v>
      </c>
      <c r="D3391" s="4"/>
      <c r="E3391" s="4">
        <v>-0.04</v>
      </c>
      <c r="F3391" s="4"/>
      <c r="G3391" s="5">
        <f t="shared" si="52"/>
        <v>-0.04</v>
      </c>
      <c r="H3391" s="4">
        <v>93610413</v>
      </c>
      <c r="I3391" s="4"/>
      <c r="J3391" s="4"/>
    </row>
    <row r="3392" spans="1:10">
      <c r="A3392" s="15">
        <v>171200337836</v>
      </c>
      <c r="B3392" s="16" t="s">
        <v>2373</v>
      </c>
      <c r="C3392" s="4" t="s">
        <v>2374</v>
      </c>
      <c r="D3392" s="4">
        <v>-0.04</v>
      </c>
      <c r="E3392" s="4"/>
      <c r="F3392" s="4"/>
      <c r="G3392" s="5">
        <f t="shared" si="52"/>
        <v>-0.04</v>
      </c>
      <c r="H3392" s="4">
        <v>93610420</v>
      </c>
      <c r="I3392" s="4">
        <v>1712001493</v>
      </c>
      <c r="J3392" s="4" t="s">
        <v>6131</v>
      </c>
    </row>
    <row r="3393" spans="1:10">
      <c r="A3393" s="15">
        <v>171201459523</v>
      </c>
      <c r="B3393" s="16" t="s">
        <v>4640</v>
      </c>
      <c r="C3393" s="4" t="s">
        <v>4641</v>
      </c>
      <c r="D3393" s="5">
        <v>-0.04</v>
      </c>
      <c r="E3393" s="5"/>
      <c r="F3393" s="5"/>
      <c r="G3393" s="5">
        <f t="shared" si="52"/>
        <v>-0.04</v>
      </c>
      <c r="H3393" s="4">
        <v>93610430</v>
      </c>
      <c r="I3393" s="4"/>
      <c r="J3393" s="4"/>
    </row>
    <row r="3394" spans="1:10">
      <c r="A3394" s="15">
        <v>171201460960</v>
      </c>
      <c r="B3394" s="16" t="s">
        <v>3696</v>
      </c>
      <c r="C3394" s="4" t="s">
        <v>3697</v>
      </c>
      <c r="D3394" s="5">
        <v>-0.04</v>
      </c>
      <c r="E3394" s="5"/>
      <c r="F3394" s="5"/>
      <c r="G3394" s="5">
        <f t="shared" ref="G3394:G3410" si="53">D3394+E3394+F3394</f>
        <v>-0.04</v>
      </c>
      <c r="H3394" s="4">
        <v>93610430</v>
      </c>
      <c r="I3394" s="4"/>
      <c r="J3394" s="4"/>
    </row>
    <row r="3395" spans="1:10">
      <c r="A3395" s="15">
        <v>171201930005</v>
      </c>
      <c r="B3395" s="16" t="s">
        <v>5464</v>
      </c>
      <c r="C3395" s="4" t="s">
        <v>5465</v>
      </c>
      <c r="D3395" s="5"/>
      <c r="E3395" s="5">
        <v>-0.04</v>
      </c>
      <c r="F3395" s="5"/>
      <c r="G3395" s="5">
        <f t="shared" si="53"/>
        <v>-0.04</v>
      </c>
      <c r="H3395" s="4">
        <v>93610430</v>
      </c>
      <c r="I3395" s="4"/>
      <c r="J3395" s="4"/>
    </row>
    <row r="3396" spans="1:10">
      <c r="A3396" s="15">
        <v>171200479485</v>
      </c>
      <c r="B3396" s="16" t="s">
        <v>387</v>
      </c>
      <c r="C3396" s="4" t="s">
        <v>329</v>
      </c>
      <c r="D3396" s="5"/>
      <c r="E3396" s="5">
        <v>-0.03</v>
      </c>
      <c r="F3396" s="5"/>
      <c r="G3396" s="5">
        <f t="shared" si="53"/>
        <v>-0.03</v>
      </c>
      <c r="H3396" s="4">
        <v>93610405</v>
      </c>
      <c r="I3396" s="4"/>
      <c r="J3396" s="4"/>
    </row>
    <row r="3397" spans="1:10">
      <c r="A3397" s="15">
        <v>171201958723</v>
      </c>
      <c r="B3397" s="16" t="s">
        <v>708</v>
      </c>
      <c r="C3397" s="4" t="s">
        <v>707</v>
      </c>
      <c r="D3397" s="5">
        <v>-0.02</v>
      </c>
      <c r="E3397" s="5">
        <v>-0.01</v>
      </c>
      <c r="F3397" s="5"/>
      <c r="G3397" s="5">
        <f t="shared" si="53"/>
        <v>-0.03</v>
      </c>
      <c r="H3397" s="4">
        <v>93610410</v>
      </c>
      <c r="I3397" s="4"/>
      <c r="J3397" s="4"/>
    </row>
    <row r="3398" spans="1:10">
      <c r="A3398" s="15">
        <v>171202153746</v>
      </c>
      <c r="B3398" s="16" t="s">
        <v>706</v>
      </c>
      <c r="C3398" s="4" t="s">
        <v>707</v>
      </c>
      <c r="D3398" s="5">
        <v>-0.02</v>
      </c>
      <c r="E3398" s="5">
        <v>-0.01</v>
      </c>
      <c r="F3398" s="5"/>
      <c r="G3398" s="5">
        <f t="shared" si="53"/>
        <v>-0.03</v>
      </c>
      <c r="H3398" s="4">
        <v>93610410</v>
      </c>
      <c r="I3398" s="4"/>
      <c r="J3398" s="4"/>
    </row>
    <row r="3399" spans="1:10">
      <c r="A3399" s="15">
        <v>171700903078</v>
      </c>
      <c r="B3399" s="16" t="s">
        <v>1751</v>
      </c>
      <c r="C3399" s="4" t="s">
        <v>1752</v>
      </c>
      <c r="D3399" s="4">
        <v>-0.03</v>
      </c>
      <c r="E3399" s="4"/>
      <c r="F3399" s="4"/>
      <c r="G3399" s="5">
        <f t="shared" si="53"/>
        <v>-0.03</v>
      </c>
      <c r="H3399" s="4">
        <v>93610414</v>
      </c>
      <c r="I3399" s="4"/>
      <c r="J3399" s="4"/>
    </row>
    <row r="3400" spans="1:10">
      <c r="A3400" s="15">
        <v>171800601899</v>
      </c>
      <c r="B3400" s="16" t="s">
        <v>1749</v>
      </c>
      <c r="C3400" s="4" t="s">
        <v>1750</v>
      </c>
      <c r="D3400" s="4"/>
      <c r="E3400" s="4">
        <v>-0.03</v>
      </c>
      <c r="F3400" s="4"/>
      <c r="G3400" s="5">
        <f t="shared" si="53"/>
        <v>-0.03</v>
      </c>
      <c r="H3400" s="4">
        <v>93610414</v>
      </c>
      <c r="I3400" s="4"/>
      <c r="J3400" s="4"/>
    </row>
    <row r="3401" spans="1:10">
      <c r="A3401" s="15">
        <v>171200870988</v>
      </c>
      <c r="B3401" s="16" t="s">
        <v>388</v>
      </c>
      <c r="C3401" s="4" t="s">
        <v>389</v>
      </c>
      <c r="D3401" s="5">
        <v>-0.01</v>
      </c>
      <c r="E3401" s="5"/>
      <c r="F3401" s="5"/>
      <c r="G3401" s="5">
        <f t="shared" si="53"/>
        <v>-0.01</v>
      </c>
      <c r="H3401" s="4">
        <v>93610405</v>
      </c>
      <c r="I3401" s="4"/>
      <c r="J3401" s="4"/>
    </row>
    <row r="3402" spans="1:10">
      <c r="A3402" s="15">
        <v>171800133658</v>
      </c>
      <c r="B3402" s="16" t="s">
        <v>709</v>
      </c>
      <c r="C3402" s="4" t="s">
        <v>710</v>
      </c>
      <c r="D3402" s="5">
        <v>-0.01</v>
      </c>
      <c r="E3402" s="5"/>
      <c r="F3402" s="5"/>
      <c r="G3402" s="5">
        <f t="shared" si="53"/>
        <v>-0.01</v>
      </c>
      <c r="H3402" s="4">
        <v>93610410</v>
      </c>
      <c r="I3402" s="4"/>
      <c r="J3402" s="4"/>
    </row>
    <row r="3403" spans="1:10">
      <c r="A3403" s="15">
        <v>171200181829</v>
      </c>
      <c r="B3403" s="16" t="s">
        <v>283</v>
      </c>
      <c r="C3403" s="4" t="s">
        <v>284</v>
      </c>
      <c r="D3403" s="5"/>
      <c r="E3403" s="5"/>
      <c r="F3403" s="5"/>
      <c r="G3403" s="5">
        <f t="shared" si="53"/>
        <v>0</v>
      </c>
      <c r="H3403" s="4">
        <v>93610405</v>
      </c>
      <c r="I3403" s="4">
        <v>1712000316</v>
      </c>
      <c r="J3403" s="4" t="s">
        <v>6117</v>
      </c>
    </row>
    <row r="3404" spans="1:10">
      <c r="A3404" s="15">
        <v>171200236330</v>
      </c>
      <c r="B3404" s="16" t="s">
        <v>281</v>
      </c>
      <c r="C3404" s="4" t="s">
        <v>282</v>
      </c>
      <c r="D3404" s="5"/>
      <c r="E3404" s="5"/>
      <c r="F3404" s="5"/>
      <c r="G3404" s="5">
        <f t="shared" si="53"/>
        <v>0</v>
      </c>
      <c r="H3404" s="4">
        <v>93610405</v>
      </c>
      <c r="I3404" s="4"/>
      <c r="J3404" s="4"/>
    </row>
    <row r="3405" spans="1:10">
      <c r="A3405" s="15">
        <v>171201700033</v>
      </c>
      <c r="B3405" s="16" t="s">
        <v>289</v>
      </c>
      <c r="C3405" s="4" t="s">
        <v>290</v>
      </c>
      <c r="D3405" s="5"/>
      <c r="E3405" s="5"/>
      <c r="F3405" s="5"/>
      <c r="G3405" s="5">
        <f t="shared" si="53"/>
        <v>0</v>
      </c>
      <c r="H3405" s="4">
        <v>93610405</v>
      </c>
      <c r="I3405" s="4">
        <v>1712000651</v>
      </c>
      <c r="J3405" s="4" t="s">
        <v>6122</v>
      </c>
    </row>
    <row r="3406" spans="1:10">
      <c r="A3406" s="15">
        <v>171201731955</v>
      </c>
      <c r="B3406" s="16" t="s">
        <v>287</v>
      </c>
      <c r="C3406" s="4" t="s">
        <v>288</v>
      </c>
      <c r="D3406" s="5"/>
      <c r="E3406" s="5"/>
      <c r="F3406" s="5"/>
      <c r="G3406" s="5">
        <f t="shared" si="53"/>
        <v>0</v>
      </c>
      <c r="H3406" s="4">
        <v>93610405</v>
      </c>
      <c r="I3406" s="4"/>
      <c r="J3406" s="4"/>
    </row>
    <row r="3407" spans="1:10">
      <c r="A3407" s="15">
        <v>171800405206</v>
      </c>
      <c r="B3407" s="16" t="s">
        <v>285</v>
      </c>
      <c r="C3407" s="4" t="s">
        <v>286</v>
      </c>
      <c r="D3407" s="5"/>
      <c r="E3407" s="5"/>
      <c r="F3407" s="5"/>
      <c r="G3407" s="5">
        <f t="shared" si="53"/>
        <v>0</v>
      </c>
      <c r="H3407" s="4">
        <v>93610405</v>
      </c>
      <c r="I3407" s="4"/>
      <c r="J3407" s="4"/>
    </row>
    <row r="3408" spans="1:10">
      <c r="A3408" s="15">
        <v>171200710663</v>
      </c>
      <c r="B3408" s="16" t="s">
        <v>612</v>
      </c>
      <c r="C3408" s="4" t="s">
        <v>555</v>
      </c>
      <c r="D3408" s="5"/>
      <c r="E3408" s="5"/>
      <c r="F3408" s="5"/>
      <c r="G3408" s="5">
        <f t="shared" si="53"/>
        <v>0</v>
      </c>
      <c r="H3408" s="4">
        <v>93610410</v>
      </c>
      <c r="I3408" s="4"/>
      <c r="J3408" s="4"/>
    </row>
    <row r="3409" spans="1:10">
      <c r="A3409" s="15">
        <v>171201089368</v>
      </c>
      <c r="B3409" s="16" t="s">
        <v>608</v>
      </c>
      <c r="C3409" s="4" t="s">
        <v>609</v>
      </c>
      <c r="D3409" s="5"/>
      <c r="E3409" s="5"/>
      <c r="F3409" s="5"/>
      <c r="G3409" s="5">
        <f t="shared" si="53"/>
        <v>0</v>
      </c>
      <c r="H3409" s="4">
        <v>93610410</v>
      </c>
      <c r="I3409" s="4"/>
      <c r="J3409" s="4"/>
    </row>
    <row r="3410" spans="1:10">
      <c r="A3410" s="15">
        <v>171201759894</v>
      </c>
      <c r="B3410" s="16" t="s">
        <v>610</v>
      </c>
      <c r="C3410" s="4" t="s">
        <v>611</v>
      </c>
      <c r="D3410" s="5"/>
      <c r="E3410" s="5"/>
      <c r="F3410" s="5"/>
      <c r="G3410" s="5">
        <f t="shared" si="53"/>
        <v>0</v>
      </c>
      <c r="H3410" s="4">
        <v>93610410</v>
      </c>
      <c r="I3410" s="4"/>
      <c r="J3410" s="4"/>
    </row>
  </sheetData>
  <sortState ref="A2:H3410">
    <sortCondition ref="G1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14"/>
  <sheetViews>
    <sheetView workbookViewId="0">
      <selection sqref="A1:A1048576"/>
    </sheetView>
  </sheetViews>
  <sheetFormatPr defaultRowHeight="15"/>
  <cols>
    <col min="1" max="1" width="13.140625" customWidth="1"/>
    <col min="2" max="2" width="45.85546875" customWidth="1"/>
    <col min="3" max="3" width="94.42578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</row>
    <row r="2" spans="1:7">
      <c r="A2" s="6">
        <v>171200638449</v>
      </c>
      <c r="B2" s="4" t="s">
        <v>1814</v>
      </c>
      <c r="C2" s="4" t="s">
        <v>1815</v>
      </c>
      <c r="D2" s="4"/>
      <c r="E2" s="4"/>
      <c r="F2" s="4">
        <v>-14707.1</v>
      </c>
      <c r="G2" s="5">
        <v>-14707.1</v>
      </c>
    </row>
    <row r="3" spans="1:7">
      <c r="A3" s="6">
        <v>171201557425</v>
      </c>
      <c r="B3" s="4" t="s">
        <v>1816</v>
      </c>
      <c r="C3" s="4" t="s">
        <v>1817</v>
      </c>
      <c r="D3" s="4"/>
      <c r="E3" s="4"/>
      <c r="F3" s="4">
        <v>-13348.38</v>
      </c>
      <c r="G3" s="5">
        <v>-13348.38</v>
      </c>
    </row>
    <row r="4" spans="1:7">
      <c r="A4" s="6">
        <v>171200025202</v>
      </c>
      <c r="B4" s="4" t="s">
        <v>1818</v>
      </c>
      <c r="C4" s="4" t="s">
        <v>1819</v>
      </c>
      <c r="D4" s="4">
        <v>-33.659999999999997</v>
      </c>
      <c r="E4" s="4"/>
      <c r="F4" s="4">
        <v>-13058.46</v>
      </c>
      <c r="G4" s="5">
        <v>-13092.119999999999</v>
      </c>
    </row>
    <row r="5" spans="1:7">
      <c r="A5" s="6">
        <v>171600481834</v>
      </c>
      <c r="B5" s="4" t="s">
        <v>1820</v>
      </c>
      <c r="C5" s="4" t="s">
        <v>1821</v>
      </c>
      <c r="D5" s="4">
        <v>-0.16</v>
      </c>
      <c r="E5" s="4">
        <v>-0.22</v>
      </c>
      <c r="F5" s="4">
        <v>-11587.28</v>
      </c>
      <c r="G5" s="5">
        <v>-11587.66</v>
      </c>
    </row>
    <row r="6" spans="1:7">
      <c r="A6" s="6">
        <v>171200284944</v>
      </c>
      <c r="B6" s="4" t="s">
        <v>1535</v>
      </c>
      <c r="C6" s="4" t="s">
        <v>1536</v>
      </c>
      <c r="D6" s="4"/>
      <c r="E6" s="4"/>
      <c r="F6" s="4">
        <v>-10849.85</v>
      </c>
      <c r="G6" s="5">
        <v>-10849.85</v>
      </c>
    </row>
    <row r="7" spans="1:7">
      <c r="A7" s="6">
        <v>171200152948</v>
      </c>
      <c r="B7" s="4" t="s">
        <v>1830</v>
      </c>
      <c r="C7" s="4" t="s">
        <v>1831</v>
      </c>
      <c r="D7" s="4">
        <v>-320.57</v>
      </c>
      <c r="E7" s="4">
        <v>-579.95000000000005</v>
      </c>
      <c r="F7" s="4">
        <v>-9350.86</v>
      </c>
      <c r="G7" s="5">
        <v>-10251.380000000001</v>
      </c>
    </row>
    <row r="8" spans="1:7">
      <c r="A8" s="6">
        <v>171200542793</v>
      </c>
      <c r="B8" s="4" t="s">
        <v>1822</v>
      </c>
      <c r="C8" s="4" t="s">
        <v>1823</v>
      </c>
      <c r="D8" s="4"/>
      <c r="E8" s="4"/>
      <c r="F8" s="4">
        <v>-10224.99</v>
      </c>
      <c r="G8" s="5">
        <v>-10224.99</v>
      </c>
    </row>
    <row r="9" spans="1:7">
      <c r="A9" s="6">
        <v>170108186693</v>
      </c>
      <c r="B9" s="4" t="s">
        <v>1826</v>
      </c>
      <c r="C9" s="4" t="s">
        <v>1827</v>
      </c>
      <c r="D9" s="4"/>
      <c r="E9" s="4"/>
      <c r="F9" s="4">
        <v>-9954.32</v>
      </c>
      <c r="G9" s="5">
        <v>-9954.32</v>
      </c>
    </row>
    <row r="10" spans="1:7">
      <c r="A10" s="6">
        <v>171200275643</v>
      </c>
      <c r="B10" s="4" t="s">
        <v>1835</v>
      </c>
      <c r="C10" s="4" t="s">
        <v>1836</v>
      </c>
      <c r="D10" s="4">
        <v>-132.16</v>
      </c>
      <c r="E10" s="4">
        <v>-1317.1899999999998</v>
      </c>
      <c r="F10" s="4">
        <v>-8390.66</v>
      </c>
      <c r="G10" s="5">
        <v>-9840.01</v>
      </c>
    </row>
    <row r="11" spans="1:7">
      <c r="A11" s="6">
        <v>171200042141</v>
      </c>
      <c r="B11" s="4" t="s">
        <v>1828</v>
      </c>
      <c r="C11" s="4" t="s">
        <v>1829</v>
      </c>
      <c r="D11" s="4"/>
      <c r="E11" s="4"/>
      <c r="F11" s="4">
        <v>-9108.86</v>
      </c>
      <c r="G11" s="5">
        <v>-9108.86</v>
      </c>
    </row>
    <row r="12" spans="1:7">
      <c r="A12" s="6">
        <v>171200737150</v>
      </c>
      <c r="B12" s="4" t="s">
        <v>1824</v>
      </c>
      <c r="C12" s="4" t="s">
        <v>1825</v>
      </c>
      <c r="D12" s="4"/>
      <c r="E12" s="4"/>
      <c r="F12" s="4">
        <v>-8345.33</v>
      </c>
      <c r="G12" s="5">
        <v>-8345.33</v>
      </c>
    </row>
    <row r="13" spans="1:7">
      <c r="A13" s="6">
        <v>171200807440</v>
      </c>
      <c r="B13" s="4" t="s">
        <v>1832</v>
      </c>
      <c r="C13" s="4" t="s">
        <v>1831</v>
      </c>
      <c r="D13" s="4"/>
      <c r="E13" s="4"/>
      <c r="F13" s="4">
        <v>-8330.19</v>
      </c>
      <c r="G13" s="5">
        <v>-8330.19</v>
      </c>
    </row>
    <row r="14" spans="1:7">
      <c r="A14" s="6">
        <v>171200033620</v>
      </c>
      <c r="B14" s="4" t="s">
        <v>1833</v>
      </c>
      <c r="C14" s="4" t="s">
        <v>1834</v>
      </c>
      <c r="D14" s="4">
        <v>-928.57</v>
      </c>
      <c r="E14" s="4"/>
      <c r="F14" s="4">
        <v>-7277.8</v>
      </c>
      <c r="G14" s="5">
        <v>-8206.3700000000008</v>
      </c>
    </row>
    <row r="15" spans="1:7">
      <c r="A15" s="6">
        <v>170101744211</v>
      </c>
      <c r="B15" s="4" t="s">
        <v>1845</v>
      </c>
      <c r="C15" s="4" t="s">
        <v>1846</v>
      </c>
      <c r="D15" s="4"/>
      <c r="E15" s="4"/>
      <c r="F15" s="4">
        <v>-7846.77</v>
      </c>
      <c r="G15" s="5">
        <v>-7846.77</v>
      </c>
    </row>
    <row r="16" spans="1:7">
      <c r="A16" s="6">
        <v>170106406978</v>
      </c>
      <c r="B16" s="4" t="s">
        <v>1841</v>
      </c>
      <c r="C16" s="4" t="s">
        <v>1842</v>
      </c>
      <c r="D16" s="4"/>
      <c r="E16" s="4">
        <v>-1542.95</v>
      </c>
      <c r="F16" s="4">
        <v>-5984.93</v>
      </c>
      <c r="G16" s="5">
        <v>-7527.88</v>
      </c>
    </row>
    <row r="17" spans="1:7">
      <c r="A17" s="6">
        <v>171201453289</v>
      </c>
      <c r="B17" s="4" t="s">
        <v>1837</v>
      </c>
      <c r="C17" s="4" t="s">
        <v>1838</v>
      </c>
      <c r="D17" s="4">
        <v>-25.74</v>
      </c>
      <c r="E17" s="4"/>
      <c r="F17" s="4">
        <v>-7151.85</v>
      </c>
      <c r="G17" s="5">
        <v>-7177.59</v>
      </c>
    </row>
    <row r="18" spans="1:7">
      <c r="A18" s="6">
        <v>171201078052</v>
      </c>
      <c r="B18" s="4" t="s">
        <v>1843</v>
      </c>
      <c r="C18" s="4" t="s">
        <v>1844</v>
      </c>
      <c r="D18" s="4"/>
      <c r="E18" s="4"/>
      <c r="F18" s="4">
        <v>-6334.48</v>
      </c>
      <c r="G18" s="5">
        <v>-6334.48</v>
      </c>
    </row>
    <row r="19" spans="1:7">
      <c r="A19" s="6">
        <v>171800611294</v>
      </c>
      <c r="B19" s="4" t="s">
        <v>1853</v>
      </c>
      <c r="C19" s="4" t="s">
        <v>1854</v>
      </c>
      <c r="D19" s="4">
        <v>-164.6</v>
      </c>
      <c r="E19" s="4">
        <v>-5708.3</v>
      </c>
      <c r="F19" s="4"/>
      <c r="G19" s="5">
        <v>-5872.9000000000005</v>
      </c>
    </row>
    <row r="20" spans="1:7">
      <c r="A20" s="6">
        <v>171200043667</v>
      </c>
      <c r="B20" s="4" t="s">
        <v>1839</v>
      </c>
      <c r="C20" s="4" t="s">
        <v>1840</v>
      </c>
      <c r="D20" s="4"/>
      <c r="E20" s="4"/>
      <c r="F20" s="4">
        <v>-5851.64</v>
      </c>
      <c r="G20" s="5">
        <v>-5851.64</v>
      </c>
    </row>
    <row r="21" spans="1:7">
      <c r="A21" s="6">
        <v>171201597308</v>
      </c>
      <c r="B21" s="4" t="s">
        <v>1851</v>
      </c>
      <c r="C21" s="4" t="s">
        <v>1852</v>
      </c>
      <c r="D21" s="4"/>
      <c r="E21" s="4"/>
      <c r="F21" s="4">
        <v>-5772.38</v>
      </c>
      <c r="G21" s="5">
        <v>-5772.38</v>
      </c>
    </row>
    <row r="22" spans="1:7">
      <c r="A22" s="6">
        <v>171200641402</v>
      </c>
      <c r="B22" s="4" t="s">
        <v>1847</v>
      </c>
      <c r="C22" s="4" t="s">
        <v>1848</v>
      </c>
      <c r="D22" s="4"/>
      <c r="E22" s="4"/>
      <c r="F22" s="4">
        <v>-5601.1</v>
      </c>
      <c r="G22" s="5">
        <v>-5601.1</v>
      </c>
    </row>
    <row r="23" spans="1:7">
      <c r="A23" s="6">
        <v>171200287053</v>
      </c>
      <c r="B23" s="4" t="s">
        <v>1849</v>
      </c>
      <c r="C23" s="4" t="s">
        <v>1850</v>
      </c>
      <c r="D23" s="4"/>
      <c r="E23" s="4"/>
      <c r="F23" s="4">
        <v>-5367.79</v>
      </c>
      <c r="G23" s="5">
        <v>-5367.79</v>
      </c>
    </row>
    <row r="24" spans="1:7">
      <c r="A24" s="6">
        <v>170701098827</v>
      </c>
      <c r="B24" s="4" t="s">
        <v>1857</v>
      </c>
      <c r="C24" s="4" t="s">
        <v>1858</v>
      </c>
      <c r="D24" s="4">
        <v>-504.31</v>
      </c>
      <c r="E24" s="4">
        <v>-4147.4799999999996</v>
      </c>
      <c r="F24" s="4"/>
      <c r="G24" s="5">
        <v>-4651.79</v>
      </c>
    </row>
    <row r="25" spans="1:7">
      <c r="A25" s="6">
        <v>171701787917</v>
      </c>
      <c r="B25" s="4" t="s">
        <v>1859</v>
      </c>
      <c r="C25" s="4" t="s">
        <v>1860</v>
      </c>
      <c r="D25" s="4"/>
      <c r="E25" s="4"/>
      <c r="F25" s="4">
        <v>-3986.61</v>
      </c>
      <c r="G25" s="5">
        <v>-3986.61</v>
      </c>
    </row>
    <row r="26" spans="1:7">
      <c r="A26" s="6">
        <v>171201848248</v>
      </c>
      <c r="B26" s="4" t="s">
        <v>1855</v>
      </c>
      <c r="C26" s="4" t="s">
        <v>1856</v>
      </c>
      <c r="D26" s="4"/>
      <c r="E26" s="4"/>
      <c r="F26" s="4">
        <v>-3671.86</v>
      </c>
      <c r="G26" s="5">
        <v>-3671.86</v>
      </c>
    </row>
    <row r="27" spans="1:7">
      <c r="A27" s="6">
        <v>171800429510</v>
      </c>
      <c r="B27" s="4" t="s">
        <v>1861</v>
      </c>
      <c r="C27" s="4" t="s">
        <v>1862</v>
      </c>
      <c r="D27" s="4"/>
      <c r="E27" s="4"/>
      <c r="F27" s="4">
        <v>-3451.25</v>
      </c>
      <c r="G27" s="5">
        <v>-3451.25</v>
      </c>
    </row>
    <row r="28" spans="1:7">
      <c r="A28" s="6">
        <v>171200478354</v>
      </c>
      <c r="B28" s="4" t="s">
        <v>1877</v>
      </c>
      <c r="C28" s="4" t="s">
        <v>1878</v>
      </c>
      <c r="D28" s="4">
        <v>-554.36</v>
      </c>
      <c r="E28" s="4">
        <v>-2773.65</v>
      </c>
      <c r="F28" s="4"/>
      <c r="G28" s="5">
        <v>-3328.01</v>
      </c>
    </row>
    <row r="29" spans="1:7">
      <c r="A29" s="6">
        <v>171200637639</v>
      </c>
      <c r="B29" s="4" t="s">
        <v>1873</v>
      </c>
      <c r="C29" s="4" t="s">
        <v>1874</v>
      </c>
      <c r="D29" s="4">
        <v>-389.53</v>
      </c>
      <c r="E29" s="4">
        <v>-2825.7799999999997</v>
      </c>
      <c r="F29" s="4"/>
      <c r="G29" s="5">
        <v>-3215.3099999999995</v>
      </c>
    </row>
    <row r="30" spans="1:7">
      <c r="A30" s="6">
        <v>170112402040</v>
      </c>
      <c r="B30" s="4" t="s">
        <v>1875</v>
      </c>
      <c r="C30" s="4" t="s">
        <v>1876</v>
      </c>
      <c r="D30" s="4">
        <v>-146.69</v>
      </c>
      <c r="E30" s="4">
        <v>-2949.14</v>
      </c>
      <c r="F30" s="4"/>
      <c r="G30" s="5">
        <v>-3095.83</v>
      </c>
    </row>
    <row r="31" spans="1:7">
      <c r="A31" s="6">
        <v>171200371851</v>
      </c>
      <c r="B31" s="4" t="s">
        <v>1867</v>
      </c>
      <c r="C31" s="4" t="s">
        <v>1868</v>
      </c>
      <c r="D31" s="4"/>
      <c r="E31" s="4"/>
      <c r="F31" s="4">
        <v>-3028.01</v>
      </c>
      <c r="G31" s="5">
        <v>-3028.01</v>
      </c>
    </row>
    <row r="32" spans="1:7">
      <c r="A32" s="6">
        <v>171800804352</v>
      </c>
      <c r="B32" s="4" t="s">
        <v>1895</v>
      </c>
      <c r="C32" s="4" t="s">
        <v>1896</v>
      </c>
      <c r="D32" s="4">
        <v>-482.66</v>
      </c>
      <c r="E32" s="4">
        <v>-2424.67</v>
      </c>
      <c r="F32" s="4"/>
      <c r="G32" s="5">
        <v>-2907.33</v>
      </c>
    </row>
    <row r="33" spans="1:7">
      <c r="A33" s="6">
        <v>171201231624</v>
      </c>
      <c r="B33" s="4" t="s">
        <v>1863</v>
      </c>
      <c r="C33" s="4" t="s">
        <v>1864</v>
      </c>
      <c r="D33" s="4">
        <v>-34</v>
      </c>
      <c r="E33" s="4">
        <v>-42.24</v>
      </c>
      <c r="F33" s="4">
        <v>-2784.8</v>
      </c>
      <c r="G33" s="5">
        <v>-2861.04</v>
      </c>
    </row>
    <row r="34" spans="1:7">
      <c r="A34" s="6">
        <v>170902092046</v>
      </c>
      <c r="B34" s="4" t="s">
        <v>1865</v>
      </c>
      <c r="C34" s="4" t="s">
        <v>1866</v>
      </c>
      <c r="D34" s="4"/>
      <c r="E34" s="4"/>
      <c r="F34" s="4">
        <v>-2718.52</v>
      </c>
      <c r="G34" s="5">
        <v>-2718.52</v>
      </c>
    </row>
    <row r="35" spans="1:7">
      <c r="A35" s="6">
        <v>171200796501</v>
      </c>
      <c r="B35" s="4" t="s">
        <v>1968</v>
      </c>
      <c r="C35" s="4" t="s">
        <v>1969</v>
      </c>
      <c r="D35" s="4">
        <v>-12.99</v>
      </c>
      <c r="E35" s="4">
        <v>-1356.77</v>
      </c>
      <c r="F35" s="4">
        <v>-1309.93</v>
      </c>
      <c r="G35" s="5">
        <v>-2679.69</v>
      </c>
    </row>
    <row r="36" spans="1:7">
      <c r="A36" s="6">
        <v>171800903138</v>
      </c>
      <c r="B36" s="4" t="s">
        <v>1879</v>
      </c>
      <c r="C36" s="4" t="s">
        <v>1880</v>
      </c>
      <c r="D36" s="4"/>
      <c r="E36" s="4">
        <v>-2647.58</v>
      </c>
      <c r="F36" s="4"/>
      <c r="G36" s="5">
        <v>-2647.58</v>
      </c>
    </row>
    <row r="37" spans="1:7">
      <c r="A37" s="6">
        <v>171200152627</v>
      </c>
      <c r="B37" s="4" t="s">
        <v>1925</v>
      </c>
      <c r="C37" s="4" t="s">
        <v>1926</v>
      </c>
      <c r="D37" s="4">
        <v>-764.45</v>
      </c>
      <c r="E37" s="4"/>
      <c r="F37" s="4">
        <v>-1828.8</v>
      </c>
      <c r="G37" s="5">
        <v>-2593.25</v>
      </c>
    </row>
    <row r="38" spans="1:7">
      <c r="A38" s="6">
        <v>171200337699</v>
      </c>
      <c r="B38" s="4" t="s">
        <v>1869</v>
      </c>
      <c r="C38" s="4" t="s">
        <v>1870</v>
      </c>
      <c r="D38" s="4"/>
      <c r="E38" s="4"/>
      <c r="F38" s="4">
        <v>-2581.4699999999998</v>
      </c>
      <c r="G38" s="5">
        <v>-2581.4699999999998</v>
      </c>
    </row>
    <row r="39" spans="1:7">
      <c r="A39" s="6">
        <v>171200962614</v>
      </c>
      <c r="B39" s="4" t="s">
        <v>1871</v>
      </c>
      <c r="C39" s="4" t="s">
        <v>1872</v>
      </c>
      <c r="D39" s="4"/>
      <c r="E39" s="4"/>
      <c r="F39" s="4">
        <v>-2533.77</v>
      </c>
      <c r="G39" s="5">
        <v>-2533.77</v>
      </c>
    </row>
    <row r="40" spans="1:7">
      <c r="A40" s="6">
        <v>171200871082</v>
      </c>
      <c r="B40" s="4" t="s">
        <v>1889</v>
      </c>
      <c r="C40" s="4" t="s">
        <v>1890</v>
      </c>
      <c r="D40" s="4"/>
      <c r="E40" s="4"/>
      <c r="F40" s="4">
        <v>-2468.46</v>
      </c>
      <c r="G40" s="5">
        <v>-2468.46</v>
      </c>
    </row>
    <row r="41" spans="1:7">
      <c r="A41" s="6">
        <v>171200437421</v>
      </c>
      <c r="B41" s="4" t="s">
        <v>1897</v>
      </c>
      <c r="C41" s="4" t="s">
        <v>1898</v>
      </c>
      <c r="D41" s="4"/>
      <c r="E41" s="4"/>
      <c r="F41" s="4">
        <v>-2407.21</v>
      </c>
      <c r="G41" s="5">
        <v>-2407.21</v>
      </c>
    </row>
    <row r="42" spans="1:7">
      <c r="A42" s="6">
        <v>171200586110</v>
      </c>
      <c r="B42" s="4" t="s">
        <v>1899</v>
      </c>
      <c r="C42" s="4" t="s">
        <v>1900</v>
      </c>
      <c r="D42" s="4">
        <v>-155.66</v>
      </c>
      <c r="E42" s="4">
        <v>-2201.69</v>
      </c>
      <c r="F42" s="4"/>
      <c r="G42" s="5">
        <v>-2357.35</v>
      </c>
    </row>
    <row r="43" spans="1:7">
      <c r="A43" s="6">
        <v>171201607676</v>
      </c>
      <c r="B43" s="4" t="s">
        <v>1914</v>
      </c>
      <c r="C43" s="4" t="s">
        <v>1915</v>
      </c>
      <c r="D43" s="4">
        <v>-361.49</v>
      </c>
      <c r="E43" s="4">
        <v>-1994.66</v>
      </c>
      <c r="F43" s="4"/>
      <c r="G43" s="5">
        <v>-2356.15</v>
      </c>
    </row>
    <row r="44" spans="1:7">
      <c r="A44" s="6">
        <v>170900841853</v>
      </c>
      <c r="B44" s="4" t="s">
        <v>1887</v>
      </c>
      <c r="C44" s="4" t="s">
        <v>1888</v>
      </c>
      <c r="D44" s="4"/>
      <c r="E44" s="4"/>
      <c r="F44" s="4">
        <v>-2355.87</v>
      </c>
      <c r="G44" s="5">
        <v>-2355.87</v>
      </c>
    </row>
    <row r="45" spans="1:7">
      <c r="A45" s="6">
        <v>171201488330</v>
      </c>
      <c r="B45" s="4" t="s">
        <v>1906</v>
      </c>
      <c r="C45" s="4" t="s">
        <v>1907</v>
      </c>
      <c r="D45" s="4"/>
      <c r="E45" s="4"/>
      <c r="F45" s="4">
        <v>-2347.1799999999998</v>
      </c>
      <c r="G45" s="5">
        <v>-2347.1799999999998</v>
      </c>
    </row>
    <row r="46" spans="1:7">
      <c r="A46" s="6">
        <v>171300386851</v>
      </c>
      <c r="B46" s="4" t="s">
        <v>1910</v>
      </c>
      <c r="C46" s="4" t="s">
        <v>1911</v>
      </c>
      <c r="D46" s="4"/>
      <c r="E46" s="4"/>
      <c r="F46" s="4">
        <v>-2329.4</v>
      </c>
      <c r="G46" s="5">
        <v>-2329.4</v>
      </c>
    </row>
    <row r="47" spans="1:7">
      <c r="A47" s="6">
        <v>171200509404</v>
      </c>
      <c r="B47" s="4" t="s">
        <v>1902</v>
      </c>
      <c r="C47" s="4" t="s">
        <v>1903</v>
      </c>
      <c r="D47" s="4"/>
      <c r="E47" s="4"/>
      <c r="F47" s="4">
        <v>-2318.41</v>
      </c>
      <c r="G47" s="5">
        <v>-2318.41</v>
      </c>
    </row>
    <row r="48" spans="1:7">
      <c r="A48" s="6">
        <v>171201014972</v>
      </c>
      <c r="B48" s="4" t="s">
        <v>1931</v>
      </c>
      <c r="C48" s="4" t="s">
        <v>1932</v>
      </c>
      <c r="D48" s="4">
        <v>-608.25</v>
      </c>
      <c r="E48" s="4">
        <v>-1650.41</v>
      </c>
      <c r="F48" s="4"/>
      <c r="G48" s="5">
        <v>-2258.66</v>
      </c>
    </row>
    <row r="49" spans="1:7">
      <c r="A49" s="6">
        <v>171200031799</v>
      </c>
      <c r="B49" s="4" t="s">
        <v>1891</v>
      </c>
      <c r="C49" s="4" t="s">
        <v>1892</v>
      </c>
      <c r="D49" s="4"/>
      <c r="E49" s="4"/>
      <c r="F49" s="4">
        <v>-2242.79</v>
      </c>
      <c r="G49" s="5">
        <v>-2242.79</v>
      </c>
    </row>
    <row r="50" spans="1:7">
      <c r="A50" s="6">
        <v>171201298308</v>
      </c>
      <c r="B50" s="4" t="s">
        <v>1901</v>
      </c>
      <c r="C50" s="4" t="s">
        <v>1823</v>
      </c>
      <c r="D50" s="4"/>
      <c r="E50" s="4"/>
      <c r="F50" s="4">
        <v>-2235.5100000000002</v>
      </c>
      <c r="G50" s="5">
        <v>-2235.5100000000002</v>
      </c>
    </row>
    <row r="51" spans="1:7">
      <c r="A51" s="6">
        <v>171200809454</v>
      </c>
      <c r="B51" s="4" t="s">
        <v>1590</v>
      </c>
      <c r="C51" s="4" t="s">
        <v>1591</v>
      </c>
      <c r="D51" s="4"/>
      <c r="E51" s="4"/>
      <c r="F51" s="4">
        <v>-2233.9299999999998</v>
      </c>
      <c r="G51" s="5">
        <v>-2233.9299999999998</v>
      </c>
    </row>
    <row r="52" spans="1:7">
      <c r="A52" s="6">
        <v>171200948810</v>
      </c>
      <c r="B52" s="4" t="s">
        <v>1881</v>
      </c>
      <c r="C52" s="4" t="s">
        <v>1882</v>
      </c>
      <c r="D52" s="4">
        <v>-14</v>
      </c>
      <c r="E52" s="4">
        <v>-14</v>
      </c>
      <c r="F52" s="4">
        <v>-2205.66</v>
      </c>
      <c r="G52" s="5">
        <v>-2233.66</v>
      </c>
    </row>
    <row r="53" spans="1:7">
      <c r="A53" s="6">
        <v>171300978350</v>
      </c>
      <c r="B53" s="4" t="s">
        <v>1916</v>
      </c>
      <c r="C53" s="4" t="s">
        <v>1917</v>
      </c>
      <c r="D53" s="4">
        <v>-369.73</v>
      </c>
      <c r="E53" s="4">
        <v>-1853.3899999999999</v>
      </c>
      <c r="F53" s="4"/>
      <c r="G53" s="5">
        <v>-2223.12</v>
      </c>
    </row>
    <row r="54" spans="1:7">
      <c r="A54" s="6">
        <v>170110577609</v>
      </c>
      <c r="B54" s="4" t="s">
        <v>1927</v>
      </c>
      <c r="C54" s="4" t="s">
        <v>1928</v>
      </c>
      <c r="D54" s="4">
        <v>-145.91</v>
      </c>
      <c r="E54" s="4">
        <v>-2045.07</v>
      </c>
      <c r="F54" s="4"/>
      <c r="G54" s="5">
        <v>-2190.98</v>
      </c>
    </row>
    <row r="55" spans="1:7">
      <c r="A55" s="6">
        <v>171201557351</v>
      </c>
      <c r="B55" s="4" t="s">
        <v>1912</v>
      </c>
      <c r="C55" s="4" t="s">
        <v>1913</v>
      </c>
      <c r="D55" s="4">
        <v>-173.91</v>
      </c>
      <c r="E55" s="4">
        <v>-1969.44</v>
      </c>
      <c r="F55" s="4"/>
      <c r="G55" s="5">
        <v>-2143.35</v>
      </c>
    </row>
    <row r="56" spans="1:7">
      <c r="A56" s="6">
        <v>171201176349</v>
      </c>
      <c r="B56" s="4" t="s">
        <v>1966</v>
      </c>
      <c r="C56" s="4" t="s">
        <v>1967</v>
      </c>
      <c r="D56" s="4">
        <v>-891.79</v>
      </c>
      <c r="E56" s="4">
        <v>-1245.54</v>
      </c>
      <c r="F56" s="4"/>
      <c r="G56" s="5">
        <v>-2137.33</v>
      </c>
    </row>
    <row r="57" spans="1:7">
      <c r="A57" s="6">
        <v>171200662280</v>
      </c>
      <c r="B57" s="4" t="s">
        <v>1883</v>
      </c>
      <c r="C57" s="4" t="s">
        <v>1884</v>
      </c>
      <c r="D57" s="4"/>
      <c r="E57" s="4"/>
      <c r="F57" s="4">
        <v>-2110.77</v>
      </c>
      <c r="G57" s="5">
        <v>-2110.77</v>
      </c>
    </row>
    <row r="58" spans="1:7">
      <c r="A58" s="6">
        <v>171201719130</v>
      </c>
      <c r="B58" s="4" t="s">
        <v>1885</v>
      </c>
      <c r="C58" s="4" t="s">
        <v>1886</v>
      </c>
      <c r="D58" s="4"/>
      <c r="E58" s="4"/>
      <c r="F58" s="4">
        <v>-2080.0100000000002</v>
      </c>
      <c r="G58" s="5">
        <v>-2080.0100000000002</v>
      </c>
    </row>
    <row r="59" spans="1:7">
      <c r="A59" s="6">
        <v>171200095658</v>
      </c>
      <c r="B59" s="4" t="s">
        <v>1893</v>
      </c>
      <c r="C59" s="4" t="s">
        <v>1894</v>
      </c>
      <c r="D59" s="4">
        <v>-1988.32</v>
      </c>
      <c r="E59" s="4"/>
      <c r="F59" s="4"/>
      <c r="G59" s="5">
        <v>-1988.32</v>
      </c>
    </row>
    <row r="60" spans="1:7">
      <c r="A60" s="6">
        <v>171200178872</v>
      </c>
      <c r="B60" s="4" t="s">
        <v>1904</v>
      </c>
      <c r="C60" s="4" t="s">
        <v>1905</v>
      </c>
      <c r="D60" s="4"/>
      <c r="E60" s="4"/>
      <c r="F60" s="4">
        <v>-1963.66</v>
      </c>
      <c r="G60" s="5">
        <v>-1963.66</v>
      </c>
    </row>
    <row r="61" spans="1:7">
      <c r="A61" s="6">
        <v>171200861430</v>
      </c>
      <c r="B61" s="4" t="s">
        <v>1908</v>
      </c>
      <c r="C61" s="4" t="s">
        <v>1909</v>
      </c>
      <c r="D61" s="4"/>
      <c r="E61" s="4"/>
      <c r="F61" s="4">
        <v>-1932.11</v>
      </c>
      <c r="G61" s="5">
        <v>-1932.11</v>
      </c>
    </row>
    <row r="62" spans="1:7">
      <c r="A62" s="6">
        <v>171200976991</v>
      </c>
      <c r="B62" s="4" t="s">
        <v>1918</v>
      </c>
      <c r="C62" s="4" t="s">
        <v>1919</v>
      </c>
      <c r="D62" s="4"/>
      <c r="E62" s="4"/>
      <c r="F62" s="4">
        <v>-1866.25</v>
      </c>
      <c r="G62" s="5">
        <v>-1866.25</v>
      </c>
    </row>
    <row r="63" spans="1:7">
      <c r="A63" s="6">
        <v>171201622106</v>
      </c>
      <c r="B63" s="4" t="s">
        <v>1924</v>
      </c>
      <c r="C63" s="4" t="s">
        <v>1907</v>
      </c>
      <c r="D63" s="4">
        <v>-2.16</v>
      </c>
      <c r="E63" s="4"/>
      <c r="F63" s="4">
        <v>-1793.42</v>
      </c>
      <c r="G63" s="5">
        <v>-1795.5800000000002</v>
      </c>
    </row>
    <row r="64" spans="1:7">
      <c r="A64" s="6">
        <v>171200350682</v>
      </c>
      <c r="B64" s="4" t="s">
        <v>1922</v>
      </c>
      <c r="C64" s="4" t="s">
        <v>1923</v>
      </c>
      <c r="D64" s="4"/>
      <c r="E64" s="4"/>
      <c r="F64" s="4">
        <v>-1791.3600000000001</v>
      </c>
      <c r="G64" s="5">
        <v>-1791.3600000000001</v>
      </c>
    </row>
    <row r="65" spans="1:7">
      <c r="A65" s="6">
        <v>171200798516</v>
      </c>
      <c r="B65" s="4" t="s">
        <v>1920</v>
      </c>
      <c r="C65" s="4" t="s">
        <v>1921</v>
      </c>
      <c r="D65" s="4"/>
      <c r="E65" s="4"/>
      <c r="F65" s="4">
        <v>-1746.96</v>
      </c>
      <c r="G65" s="5">
        <v>-1746.96</v>
      </c>
    </row>
    <row r="66" spans="1:7">
      <c r="A66" s="6">
        <v>170901649550</v>
      </c>
      <c r="B66" s="4" t="s">
        <v>1929</v>
      </c>
      <c r="C66" s="4" t="s">
        <v>1930</v>
      </c>
      <c r="D66" s="4"/>
      <c r="E66" s="4"/>
      <c r="F66" s="4">
        <v>-1683.8</v>
      </c>
      <c r="G66" s="5">
        <v>-1683.8</v>
      </c>
    </row>
    <row r="67" spans="1:7">
      <c r="A67" s="6">
        <v>171200041807</v>
      </c>
      <c r="B67" s="4" t="s">
        <v>1935</v>
      </c>
      <c r="C67" s="4" t="s">
        <v>1936</v>
      </c>
      <c r="D67" s="4"/>
      <c r="E67" s="4"/>
      <c r="F67" s="4">
        <v>-1676.68</v>
      </c>
      <c r="G67" s="5">
        <v>-1676.68</v>
      </c>
    </row>
    <row r="68" spans="1:7">
      <c r="A68" s="6">
        <v>171201357602</v>
      </c>
      <c r="B68" s="4" t="s">
        <v>1941</v>
      </c>
      <c r="C68" s="4" t="s">
        <v>1942</v>
      </c>
      <c r="D68" s="4">
        <v>-115.42</v>
      </c>
      <c r="E68" s="4">
        <v>-1549.79</v>
      </c>
      <c r="F68" s="4"/>
      <c r="G68" s="5">
        <v>-1665.21</v>
      </c>
    </row>
    <row r="69" spans="1:7">
      <c r="A69" s="6">
        <v>171201826727</v>
      </c>
      <c r="B69" s="4" t="s">
        <v>1943</v>
      </c>
      <c r="C69" s="4" t="s">
        <v>1944</v>
      </c>
      <c r="D69" s="4">
        <v>-115.05</v>
      </c>
      <c r="E69" s="4">
        <v>-1534.79</v>
      </c>
      <c r="F69" s="4"/>
      <c r="G69" s="5">
        <v>-1649.84</v>
      </c>
    </row>
    <row r="70" spans="1:7">
      <c r="A70" s="6">
        <v>171201975341</v>
      </c>
      <c r="B70" s="4" t="s">
        <v>1951</v>
      </c>
      <c r="C70" s="4" t="s">
        <v>1952</v>
      </c>
      <c r="D70" s="4">
        <v>-139.69</v>
      </c>
      <c r="E70" s="4">
        <v>-1492.63</v>
      </c>
      <c r="F70" s="4"/>
      <c r="G70" s="5">
        <v>-1632.3200000000002</v>
      </c>
    </row>
    <row r="71" spans="1:7">
      <c r="A71" s="6">
        <v>171200838198</v>
      </c>
      <c r="B71" s="4" t="s">
        <v>1937</v>
      </c>
      <c r="C71" s="4" t="s">
        <v>1938</v>
      </c>
      <c r="D71" s="4">
        <v>-1602.72</v>
      </c>
      <c r="E71" s="4"/>
      <c r="F71" s="4"/>
      <c r="G71" s="5">
        <v>-1602.72</v>
      </c>
    </row>
    <row r="72" spans="1:7">
      <c r="A72" s="6">
        <v>171201786760</v>
      </c>
      <c r="B72" s="4" t="s">
        <v>1953</v>
      </c>
      <c r="C72" s="4" t="s">
        <v>1952</v>
      </c>
      <c r="D72" s="4">
        <v>-129.44</v>
      </c>
      <c r="E72" s="4">
        <v>-1441.1499999999999</v>
      </c>
      <c r="F72" s="4"/>
      <c r="G72" s="5">
        <v>-1570.59</v>
      </c>
    </row>
    <row r="73" spans="1:7">
      <c r="A73" s="6">
        <v>171201809577</v>
      </c>
      <c r="B73" s="4" t="s">
        <v>1954</v>
      </c>
      <c r="C73" s="4" t="s">
        <v>1952</v>
      </c>
      <c r="D73" s="4">
        <v>-129.44</v>
      </c>
      <c r="E73" s="4">
        <v>-1441.1499999999999</v>
      </c>
      <c r="F73" s="4"/>
      <c r="G73" s="5">
        <v>-1570.59</v>
      </c>
    </row>
    <row r="74" spans="1:7">
      <c r="A74" s="6">
        <v>171100969461</v>
      </c>
      <c r="B74" s="4" t="s">
        <v>2004</v>
      </c>
      <c r="C74" s="4" t="s">
        <v>2005</v>
      </c>
      <c r="D74" s="4">
        <v>-564.71</v>
      </c>
      <c r="E74" s="4">
        <v>-971.08999999999992</v>
      </c>
      <c r="F74" s="4"/>
      <c r="G74" s="5">
        <v>-1535.8</v>
      </c>
    </row>
    <row r="75" spans="1:7">
      <c r="A75" s="6">
        <v>171202133130</v>
      </c>
      <c r="B75" s="4" t="s">
        <v>1979</v>
      </c>
      <c r="C75" s="4" t="s">
        <v>1550</v>
      </c>
      <c r="D75" s="4">
        <v>-230.79999999999998</v>
      </c>
      <c r="E75" s="4">
        <v>-1304.1199999999999</v>
      </c>
      <c r="F75" s="4"/>
      <c r="G75" s="5">
        <v>-1534.9199999999998</v>
      </c>
    </row>
    <row r="76" spans="1:7">
      <c r="A76" s="6">
        <v>171200980500</v>
      </c>
      <c r="B76" s="4" t="s">
        <v>1970</v>
      </c>
      <c r="C76" s="4" t="s">
        <v>1971</v>
      </c>
      <c r="D76" s="4">
        <v>-130.12</v>
      </c>
      <c r="E76" s="4">
        <v>-1322.1</v>
      </c>
      <c r="F76" s="4"/>
      <c r="G76" s="5">
        <v>-1452.2199999999998</v>
      </c>
    </row>
    <row r="77" spans="1:7">
      <c r="A77" s="6">
        <v>171201088621</v>
      </c>
      <c r="B77" s="4" t="s">
        <v>1939</v>
      </c>
      <c r="C77" s="4" t="s">
        <v>1940</v>
      </c>
      <c r="D77" s="4"/>
      <c r="E77" s="4"/>
      <c r="F77" s="4">
        <v>-1438.25</v>
      </c>
      <c r="G77" s="5">
        <v>-1438.25</v>
      </c>
    </row>
    <row r="78" spans="1:7">
      <c r="A78" s="6">
        <v>171200918598</v>
      </c>
      <c r="B78" s="4" t="s">
        <v>1933</v>
      </c>
      <c r="C78" s="4" t="s">
        <v>1934</v>
      </c>
      <c r="D78" s="4"/>
      <c r="E78" s="4"/>
      <c r="F78" s="4">
        <v>-1436.65</v>
      </c>
      <c r="G78" s="5">
        <v>-1436.65</v>
      </c>
    </row>
    <row r="79" spans="1:7">
      <c r="A79" s="6">
        <v>171200485898</v>
      </c>
      <c r="B79" s="4" t="s">
        <v>1945</v>
      </c>
      <c r="C79" s="4" t="s">
        <v>1946</v>
      </c>
      <c r="D79" s="4">
        <v>-0.35</v>
      </c>
      <c r="E79" s="4">
        <v>-1333.26</v>
      </c>
      <c r="F79" s="4"/>
      <c r="G79" s="5">
        <v>-1333.61</v>
      </c>
    </row>
    <row r="80" spans="1:7">
      <c r="A80" s="6">
        <v>170801124439</v>
      </c>
      <c r="B80" s="4" t="s">
        <v>1984</v>
      </c>
      <c r="C80" s="4" t="s">
        <v>1985</v>
      </c>
      <c r="D80" s="4">
        <v>-132.47999999999999</v>
      </c>
      <c r="E80" s="4">
        <v>-1199.45</v>
      </c>
      <c r="F80" s="4"/>
      <c r="G80" s="5">
        <v>-1331.93</v>
      </c>
    </row>
    <row r="81" spans="1:7">
      <c r="A81" s="6">
        <v>171202134655</v>
      </c>
      <c r="B81" s="4" t="s">
        <v>1982</v>
      </c>
      <c r="C81" s="4" t="s">
        <v>1983</v>
      </c>
      <c r="D81" s="4">
        <v>-132.47999999999999</v>
      </c>
      <c r="E81" s="4">
        <v>-1199.45</v>
      </c>
      <c r="F81" s="4"/>
      <c r="G81" s="5">
        <v>-1331.93</v>
      </c>
    </row>
    <row r="82" spans="1:7">
      <c r="A82" s="6">
        <v>171200290401</v>
      </c>
      <c r="B82" s="4" t="s">
        <v>1962</v>
      </c>
      <c r="C82" s="4" t="s">
        <v>1963</v>
      </c>
      <c r="D82" s="4"/>
      <c r="E82" s="4"/>
      <c r="F82" s="4">
        <v>-1331.03</v>
      </c>
      <c r="G82" s="5">
        <v>-1331.03</v>
      </c>
    </row>
    <row r="83" spans="1:7">
      <c r="A83" s="6">
        <v>171200883271</v>
      </c>
      <c r="B83" s="4" t="s">
        <v>1949</v>
      </c>
      <c r="C83" s="4" t="s">
        <v>1950</v>
      </c>
      <c r="D83" s="4"/>
      <c r="E83" s="4"/>
      <c r="F83" s="4">
        <v>-1325.98</v>
      </c>
      <c r="G83" s="5">
        <v>-1325.98</v>
      </c>
    </row>
    <row r="84" spans="1:7">
      <c r="A84" s="6">
        <v>171201467098</v>
      </c>
      <c r="B84" s="4" t="s">
        <v>1990</v>
      </c>
      <c r="C84" s="4" t="s">
        <v>1989</v>
      </c>
      <c r="D84" s="4">
        <v>-183.68</v>
      </c>
      <c r="E84" s="4">
        <v>-1133.1399999999999</v>
      </c>
      <c r="F84" s="4"/>
      <c r="G84" s="5">
        <v>-1316.82</v>
      </c>
    </row>
    <row r="85" spans="1:7">
      <c r="A85" s="6">
        <v>171201887624</v>
      </c>
      <c r="B85" s="4" t="s">
        <v>1991</v>
      </c>
      <c r="C85" s="4" t="s">
        <v>1992</v>
      </c>
      <c r="D85" s="4">
        <v>-183.68</v>
      </c>
      <c r="E85" s="4">
        <v>-1133.1399999999999</v>
      </c>
      <c r="F85" s="4"/>
      <c r="G85" s="5">
        <v>-1316.82</v>
      </c>
    </row>
    <row r="86" spans="1:7">
      <c r="A86" s="6">
        <v>171201995242</v>
      </c>
      <c r="B86" s="4" t="s">
        <v>1988</v>
      </c>
      <c r="C86" s="4" t="s">
        <v>1989</v>
      </c>
      <c r="D86" s="4">
        <v>-183.68</v>
      </c>
      <c r="E86" s="4">
        <v>-1133.1399999999999</v>
      </c>
      <c r="F86" s="4"/>
      <c r="G86" s="5">
        <v>-1316.82</v>
      </c>
    </row>
    <row r="87" spans="1:7">
      <c r="A87" s="6">
        <v>171200143189</v>
      </c>
      <c r="B87" s="4" t="s">
        <v>1947</v>
      </c>
      <c r="C87" s="4" t="s">
        <v>1948</v>
      </c>
      <c r="D87" s="4"/>
      <c r="E87" s="4">
        <v>-1290.55</v>
      </c>
      <c r="F87" s="4"/>
      <c r="G87" s="5">
        <v>-1290.55</v>
      </c>
    </row>
    <row r="88" spans="1:7">
      <c r="A88" s="6">
        <v>171201551007</v>
      </c>
      <c r="B88" s="4" t="s">
        <v>1980</v>
      </c>
      <c r="C88" s="4" t="s">
        <v>1981</v>
      </c>
      <c r="D88" s="4">
        <v>-215.16</v>
      </c>
      <c r="E88" s="4"/>
      <c r="F88" s="4">
        <v>-1049.6500000000001</v>
      </c>
      <c r="G88" s="5">
        <v>-1264.8100000000002</v>
      </c>
    </row>
    <row r="89" spans="1:7">
      <c r="A89" s="6">
        <v>171201826332</v>
      </c>
      <c r="B89" s="4" t="s">
        <v>1972</v>
      </c>
      <c r="C89" s="4" t="s">
        <v>1973</v>
      </c>
      <c r="D89" s="4">
        <v>-129.87</v>
      </c>
      <c r="E89" s="4">
        <v>-1118.3499999999999</v>
      </c>
      <c r="F89" s="4"/>
      <c r="G89" s="5">
        <v>-1248.2199999999998</v>
      </c>
    </row>
    <row r="90" spans="1:7">
      <c r="A90" s="6">
        <v>171201857612</v>
      </c>
      <c r="B90" s="4" t="s">
        <v>1974</v>
      </c>
      <c r="C90" s="4" t="s">
        <v>1975</v>
      </c>
      <c r="D90" s="4">
        <v>-129.87</v>
      </c>
      <c r="E90" s="4">
        <v>-1118.3499999999999</v>
      </c>
      <c r="F90" s="4"/>
      <c r="G90" s="5">
        <v>-1248.2199999999998</v>
      </c>
    </row>
    <row r="91" spans="1:7">
      <c r="A91" s="6">
        <v>171201975278</v>
      </c>
      <c r="B91" s="4" t="s">
        <v>1993</v>
      </c>
      <c r="C91" s="4" t="s">
        <v>1952</v>
      </c>
      <c r="D91" s="4">
        <v>-77.350000000000009</v>
      </c>
      <c r="E91" s="4">
        <v>-1128.02</v>
      </c>
      <c r="F91" s="4"/>
      <c r="G91" s="5">
        <v>-1205.3699999999999</v>
      </c>
    </row>
    <row r="92" spans="1:7">
      <c r="A92" s="6">
        <v>171200955254</v>
      </c>
      <c r="B92" s="4" t="s">
        <v>1956</v>
      </c>
      <c r="C92" s="4" t="s">
        <v>1957</v>
      </c>
      <c r="D92" s="4"/>
      <c r="E92" s="4"/>
      <c r="F92" s="4">
        <v>-1202.49</v>
      </c>
      <c r="G92" s="5">
        <v>-1202.49</v>
      </c>
    </row>
    <row r="93" spans="1:7">
      <c r="A93" s="6">
        <v>171200276527</v>
      </c>
      <c r="B93" s="4" t="s">
        <v>1958</v>
      </c>
      <c r="C93" s="4" t="s">
        <v>1959</v>
      </c>
      <c r="D93" s="4"/>
      <c r="E93" s="4"/>
      <c r="F93" s="4">
        <v>-1190.02</v>
      </c>
      <c r="G93" s="5">
        <v>-1190.02</v>
      </c>
    </row>
    <row r="94" spans="1:7">
      <c r="A94" s="6">
        <v>171200238345</v>
      </c>
      <c r="B94" s="4" t="s">
        <v>1964</v>
      </c>
      <c r="C94" s="4" t="s">
        <v>1965</v>
      </c>
      <c r="D94" s="4"/>
      <c r="E94" s="4"/>
      <c r="F94" s="4">
        <v>-1181.1500000000001</v>
      </c>
      <c r="G94" s="5">
        <v>-1181.1500000000001</v>
      </c>
    </row>
    <row r="95" spans="1:7">
      <c r="A95" s="6">
        <v>171201421720</v>
      </c>
      <c r="B95" s="4" t="s">
        <v>1955</v>
      </c>
      <c r="C95" s="4" t="s">
        <v>1641</v>
      </c>
      <c r="D95" s="4"/>
      <c r="E95" s="4"/>
      <c r="F95" s="4">
        <v>-1151.3399999999999</v>
      </c>
      <c r="G95" s="5">
        <v>-1151.3399999999999</v>
      </c>
    </row>
    <row r="96" spans="1:7">
      <c r="A96" s="6">
        <v>171200594142</v>
      </c>
      <c r="B96" s="4" t="s">
        <v>1960</v>
      </c>
      <c r="C96" s="4" t="s">
        <v>1961</v>
      </c>
      <c r="D96" s="4"/>
      <c r="E96" s="4">
        <v>-1142.03</v>
      </c>
      <c r="F96" s="4"/>
      <c r="G96" s="5">
        <v>-1142.03</v>
      </c>
    </row>
    <row r="97" spans="1:7">
      <c r="A97" s="6">
        <v>171200031220</v>
      </c>
      <c r="B97" s="4" t="s">
        <v>1976</v>
      </c>
      <c r="C97" s="4" t="s">
        <v>1977</v>
      </c>
      <c r="D97" s="4"/>
      <c r="E97" s="4"/>
      <c r="F97" s="4">
        <v>-1141.8800000000001</v>
      </c>
      <c r="G97" s="5">
        <v>-1141.8800000000001</v>
      </c>
    </row>
    <row r="98" spans="1:7">
      <c r="A98" s="6">
        <v>171200842028</v>
      </c>
      <c r="B98" s="4" t="s">
        <v>1978</v>
      </c>
      <c r="C98" s="4" t="s">
        <v>1840</v>
      </c>
      <c r="D98" s="4"/>
      <c r="E98" s="4"/>
      <c r="F98" s="4">
        <v>-1134.17</v>
      </c>
      <c r="G98" s="5">
        <v>-1134.17</v>
      </c>
    </row>
    <row r="99" spans="1:7">
      <c r="A99" s="6">
        <v>171201710070</v>
      </c>
      <c r="B99" s="4" t="s">
        <v>1994</v>
      </c>
      <c r="C99" s="4" t="s">
        <v>1995</v>
      </c>
      <c r="D99" s="4"/>
      <c r="E99" s="4"/>
      <c r="F99" s="4">
        <v>-1073.98</v>
      </c>
      <c r="G99" s="5">
        <v>-1073.98</v>
      </c>
    </row>
    <row r="100" spans="1:7">
      <c r="A100" s="6">
        <v>170100880500</v>
      </c>
      <c r="B100" s="4" t="s">
        <v>1996</v>
      </c>
      <c r="C100" s="4" t="s">
        <v>1997</v>
      </c>
      <c r="D100" s="4">
        <v>-1048.77</v>
      </c>
      <c r="E100" s="4"/>
      <c r="F100" s="4"/>
      <c r="G100" s="5">
        <v>-1048.77</v>
      </c>
    </row>
    <row r="101" spans="1:7">
      <c r="A101" s="6">
        <v>171200954444</v>
      </c>
      <c r="B101" s="4" t="s">
        <v>2030</v>
      </c>
      <c r="C101" s="4" t="s">
        <v>2031</v>
      </c>
      <c r="D101" s="4">
        <v>-348.33000000000004</v>
      </c>
      <c r="E101" s="4">
        <v>-696.96</v>
      </c>
      <c r="F101" s="4"/>
      <c r="G101" s="5">
        <v>-1045.29</v>
      </c>
    </row>
    <row r="102" spans="1:7">
      <c r="A102" s="6">
        <v>170800969923</v>
      </c>
      <c r="B102" s="4" t="s">
        <v>2014</v>
      </c>
      <c r="C102" s="4" t="s">
        <v>2015</v>
      </c>
      <c r="D102" s="4">
        <v>-249.91</v>
      </c>
      <c r="E102" s="4">
        <v>-787.01</v>
      </c>
      <c r="F102" s="4"/>
      <c r="G102" s="5">
        <v>-1036.92</v>
      </c>
    </row>
    <row r="103" spans="1:7">
      <c r="A103" s="6">
        <v>171201916459</v>
      </c>
      <c r="B103" s="4" t="s">
        <v>2016</v>
      </c>
      <c r="C103" s="4" t="s">
        <v>1896</v>
      </c>
      <c r="D103" s="4">
        <v>-171.70999999999998</v>
      </c>
      <c r="E103" s="4">
        <v>-857.63</v>
      </c>
      <c r="F103" s="4"/>
      <c r="G103" s="5">
        <v>-1029.3399999999999</v>
      </c>
    </row>
    <row r="104" spans="1:7">
      <c r="A104" s="6">
        <v>171201949101</v>
      </c>
      <c r="B104" s="4" t="s">
        <v>2008</v>
      </c>
      <c r="C104" s="4" t="s">
        <v>2009</v>
      </c>
      <c r="D104" s="4">
        <v>-120.14</v>
      </c>
      <c r="E104" s="4">
        <v>-884.44</v>
      </c>
      <c r="F104" s="4"/>
      <c r="G104" s="5">
        <v>-1004.58</v>
      </c>
    </row>
    <row r="105" spans="1:7">
      <c r="A105" s="6">
        <v>171200746606</v>
      </c>
      <c r="B105" s="4" t="s">
        <v>1986</v>
      </c>
      <c r="C105" s="4" t="s">
        <v>1987</v>
      </c>
      <c r="D105" s="4"/>
      <c r="E105" s="4"/>
      <c r="F105" s="4">
        <v>-998.64</v>
      </c>
      <c r="G105" s="5">
        <v>-998.64</v>
      </c>
    </row>
    <row r="106" spans="1:7">
      <c r="A106" s="6">
        <v>171202105380</v>
      </c>
      <c r="B106" s="4" t="s">
        <v>2006</v>
      </c>
      <c r="C106" s="4" t="s">
        <v>2007</v>
      </c>
      <c r="D106" s="4">
        <v>-110.32</v>
      </c>
      <c r="E106" s="4">
        <v>-884.44</v>
      </c>
      <c r="F106" s="4"/>
      <c r="G106" s="5">
        <v>-994.76</v>
      </c>
    </row>
    <row r="107" spans="1:7">
      <c r="A107" s="6">
        <v>171200832164</v>
      </c>
      <c r="B107" s="4" t="s">
        <v>2000</v>
      </c>
      <c r="C107" s="4" t="s">
        <v>2001</v>
      </c>
      <c r="D107" s="4"/>
      <c r="E107" s="4"/>
      <c r="F107" s="4">
        <v>-978.05</v>
      </c>
      <c r="G107" s="5">
        <v>-978.05</v>
      </c>
    </row>
    <row r="108" spans="1:7">
      <c r="A108" s="6">
        <v>171201832671</v>
      </c>
      <c r="B108" s="4" t="s">
        <v>2010</v>
      </c>
      <c r="C108" s="4" t="s">
        <v>2011</v>
      </c>
      <c r="D108" s="4">
        <v>-144.94</v>
      </c>
      <c r="E108" s="4">
        <v>-825.28</v>
      </c>
      <c r="F108" s="4"/>
      <c r="G108" s="5">
        <v>-970.22</v>
      </c>
    </row>
    <row r="109" spans="1:7">
      <c r="A109" s="6">
        <v>171200943202</v>
      </c>
      <c r="B109" s="4" t="s">
        <v>2012</v>
      </c>
      <c r="C109" s="4" t="s">
        <v>2013</v>
      </c>
      <c r="D109" s="4">
        <v>-157.52000000000001</v>
      </c>
      <c r="E109" s="4">
        <v>-45.68</v>
      </c>
      <c r="F109" s="4">
        <v>-747.48</v>
      </c>
      <c r="G109" s="5">
        <v>-950.68000000000006</v>
      </c>
    </row>
    <row r="110" spans="1:7">
      <c r="A110" s="6">
        <v>171200739486</v>
      </c>
      <c r="B110" s="4" t="s">
        <v>2028</v>
      </c>
      <c r="C110" s="4" t="s">
        <v>2029</v>
      </c>
      <c r="D110" s="4"/>
      <c r="E110" s="4"/>
      <c r="F110" s="4">
        <v>-920.38</v>
      </c>
      <c r="G110" s="5">
        <v>-920.38</v>
      </c>
    </row>
    <row r="111" spans="1:7">
      <c r="A111" s="6">
        <v>171800634936</v>
      </c>
      <c r="B111" s="4" t="s">
        <v>1998</v>
      </c>
      <c r="C111" s="4" t="s">
        <v>1999</v>
      </c>
      <c r="D111" s="4"/>
      <c r="E111" s="4"/>
      <c r="F111" s="4">
        <v>-920.15</v>
      </c>
      <c r="G111" s="5">
        <v>-920.15</v>
      </c>
    </row>
    <row r="112" spans="1:7">
      <c r="A112" s="6">
        <v>171200744768</v>
      </c>
      <c r="B112" s="4" t="s">
        <v>2002</v>
      </c>
      <c r="C112" s="4" t="s">
        <v>2003</v>
      </c>
      <c r="D112" s="4"/>
      <c r="E112" s="4"/>
      <c r="F112" s="4">
        <v>-902.43000000000006</v>
      </c>
      <c r="G112" s="5">
        <v>-902.43000000000006</v>
      </c>
    </row>
    <row r="113" spans="1:7">
      <c r="A113" s="6">
        <v>170110984523</v>
      </c>
      <c r="B113" s="4" t="s">
        <v>2044</v>
      </c>
      <c r="C113" s="4" t="s">
        <v>2045</v>
      </c>
      <c r="D113" s="4">
        <v>-314.45</v>
      </c>
      <c r="E113" s="4">
        <v>-553.69000000000005</v>
      </c>
      <c r="F113" s="4"/>
      <c r="G113" s="5">
        <v>-868.1400000000001</v>
      </c>
    </row>
    <row r="114" spans="1:7">
      <c r="A114" s="6">
        <v>171801543417</v>
      </c>
      <c r="B114" s="4" t="s">
        <v>2052</v>
      </c>
      <c r="C114" s="4" t="s">
        <v>2053</v>
      </c>
      <c r="D114" s="4">
        <v>-173.54</v>
      </c>
      <c r="E114" s="4">
        <v>-642.9</v>
      </c>
      <c r="F114" s="4"/>
      <c r="G114" s="5">
        <v>-816.43999999999994</v>
      </c>
    </row>
    <row r="115" spans="1:7">
      <c r="A115" s="6">
        <v>170200918162</v>
      </c>
      <c r="B115" s="4" t="s">
        <v>2017</v>
      </c>
      <c r="C115" s="4" t="s">
        <v>2018</v>
      </c>
      <c r="D115" s="4"/>
      <c r="E115" s="4">
        <v>-804.24</v>
      </c>
      <c r="F115" s="4"/>
      <c r="G115" s="5">
        <v>-804.24</v>
      </c>
    </row>
    <row r="116" spans="1:7">
      <c r="A116" s="6">
        <v>171200276380</v>
      </c>
      <c r="B116" s="4" t="s">
        <v>2019</v>
      </c>
      <c r="C116" s="4" t="s">
        <v>1882</v>
      </c>
      <c r="D116" s="4"/>
      <c r="E116" s="4">
        <v>-764.4</v>
      </c>
      <c r="F116" s="4"/>
      <c r="G116" s="5">
        <v>-764.4</v>
      </c>
    </row>
    <row r="117" spans="1:7">
      <c r="A117" s="6">
        <v>170800839931</v>
      </c>
      <c r="B117" s="4" t="s">
        <v>2083</v>
      </c>
      <c r="C117" s="4" t="s">
        <v>2084</v>
      </c>
      <c r="D117" s="4">
        <v>-337.3</v>
      </c>
      <c r="E117" s="4">
        <v>-389.12</v>
      </c>
      <c r="F117" s="4"/>
      <c r="G117" s="5">
        <v>-726.42000000000007</v>
      </c>
    </row>
    <row r="118" spans="1:7">
      <c r="A118" s="6">
        <v>171201302265</v>
      </c>
      <c r="B118" s="4" t="s">
        <v>2022</v>
      </c>
      <c r="C118" s="4" t="s">
        <v>2023</v>
      </c>
      <c r="D118" s="4">
        <v>-63.5</v>
      </c>
      <c r="E118" s="4">
        <v>-657.34</v>
      </c>
      <c r="F118" s="4"/>
      <c r="G118" s="5">
        <v>-720.84</v>
      </c>
    </row>
    <row r="119" spans="1:7">
      <c r="A119" s="6">
        <v>171201937480</v>
      </c>
      <c r="B119" s="4" t="s">
        <v>2038</v>
      </c>
      <c r="C119" s="4" t="s">
        <v>2039</v>
      </c>
      <c r="D119" s="4">
        <v>-128.94999999999999</v>
      </c>
      <c r="E119" s="4">
        <v>-585.5</v>
      </c>
      <c r="F119" s="4"/>
      <c r="G119" s="5">
        <v>-714.45</v>
      </c>
    </row>
    <row r="120" spans="1:7">
      <c r="A120" s="6">
        <v>171801406065</v>
      </c>
      <c r="B120" s="4" t="s">
        <v>2024</v>
      </c>
      <c r="C120" s="4" t="s">
        <v>2025</v>
      </c>
      <c r="D120" s="4"/>
      <c r="E120" s="4">
        <v>-706.74</v>
      </c>
      <c r="F120" s="4"/>
      <c r="G120" s="5">
        <v>-706.74</v>
      </c>
    </row>
    <row r="121" spans="1:7">
      <c r="A121" s="6">
        <v>171200274907</v>
      </c>
      <c r="B121" s="4" t="s">
        <v>2067</v>
      </c>
      <c r="C121" s="4" t="s">
        <v>2068</v>
      </c>
      <c r="D121" s="4"/>
      <c r="E121" s="4"/>
      <c r="F121" s="4">
        <v>-665.69</v>
      </c>
      <c r="G121" s="5">
        <v>-665.69</v>
      </c>
    </row>
    <row r="122" spans="1:7">
      <c r="A122" s="6">
        <v>171201798318</v>
      </c>
      <c r="B122" s="4" t="s">
        <v>1765</v>
      </c>
      <c r="C122" s="4" t="s">
        <v>1766</v>
      </c>
      <c r="D122" s="4">
        <v>-327.42</v>
      </c>
      <c r="E122" s="4">
        <v>-321.95999999999998</v>
      </c>
      <c r="F122" s="4"/>
      <c r="G122" s="5">
        <v>-649.38</v>
      </c>
    </row>
    <row r="123" spans="1:7">
      <c r="A123" s="6">
        <v>171200721400</v>
      </c>
      <c r="B123" s="4" t="s">
        <v>2020</v>
      </c>
      <c r="C123" s="4" t="s">
        <v>2021</v>
      </c>
      <c r="D123" s="4"/>
      <c r="E123" s="4"/>
      <c r="F123" s="4">
        <v>-642.80999999999995</v>
      </c>
      <c r="G123" s="5">
        <v>-642.80999999999995</v>
      </c>
    </row>
    <row r="124" spans="1:7">
      <c r="A124" s="6">
        <v>171200856084</v>
      </c>
      <c r="B124" s="4" t="s">
        <v>2042</v>
      </c>
      <c r="C124" s="4" t="s">
        <v>2043</v>
      </c>
      <c r="D124" s="4"/>
      <c r="E124" s="4"/>
      <c r="F124" s="4">
        <v>-638.98</v>
      </c>
      <c r="G124" s="5">
        <v>-638.98</v>
      </c>
    </row>
    <row r="125" spans="1:7">
      <c r="A125" s="6">
        <v>171200628017</v>
      </c>
      <c r="B125" s="4" t="s">
        <v>2032</v>
      </c>
      <c r="C125" s="4" t="s">
        <v>2033</v>
      </c>
      <c r="D125" s="4">
        <v>-31.16</v>
      </c>
      <c r="E125" s="4">
        <v>-606.46</v>
      </c>
      <c r="F125" s="4"/>
      <c r="G125" s="5">
        <v>-637.62</v>
      </c>
    </row>
    <row r="126" spans="1:7">
      <c r="A126" s="6">
        <v>171200847883</v>
      </c>
      <c r="B126" s="4" t="s">
        <v>2079</v>
      </c>
      <c r="C126" s="4" t="s">
        <v>2080</v>
      </c>
      <c r="D126" s="4">
        <v>-391.84</v>
      </c>
      <c r="E126" s="4">
        <v>-236.53</v>
      </c>
      <c r="F126" s="4"/>
      <c r="G126" s="5">
        <v>-628.37</v>
      </c>
    </row>
    <row r="127" spans="1:7">
      <c r="A127" s="6">
        <v>171200851400</v>
      </c>
      <c r="B127" s="4" t="s">
        <v>2048</v>
      </c>
      <c r="C127" s="4" t="s">
        <v>2049</v>
      </c>
      <c r="D127" s="4">
        <v>-54.82</v>
      </c>
      <c r="E127" s="4">
        <v>-83.24</v>
      </c>
      <c r="F127" s="4">
        <v>-490.31</v>
      </c>
      <c r="G127" s="5">
        <v>-628.37</v>
      </c>
    </row>
    <row r="128" spans="1:7">
      <c r="A128" s="6">
        <v>171201440508</v>
      </c>
      <c r="B128" s="4" t="s">
        <v>2036</v>
      </c>
      <c r="C128" s="4" t="s">
        <v>2037</v>
      </c>
      <c r="D128" s="4">
        <v>-616.32999999999993</v>
      </c>
      <c r="E128" s="4"/>
      <c r="F128" s="4"/>
      <c r="G128" s="5">
        <v>-616.32999999999993</v>
      </c>
    </row>
    <row r="129" spans="1:7">
      <c r="A129" s="6">
        <v>171200508136</v>
      </c>
      <c r="B129" s="4" t="s">
        <v>2063</v>
      </c>
      <c r="C129" s="4" t="s">
        <v>2064</v>
      </c>
      <c r="D129" s="4">
        <v>-42.45</v>
      </c>
      <c r="E129" s="4">
        <v>-572.09</v>
      </c>
      <c r="F129" s="4"/>
      <c r="G129" s="5">
        <v>-614.54000000000008</v>
      </c>
    </row>
    <row r="130" spans="1:7">
      <c r="A130" s="6">
        <v>171201896393</v>
      </c>
      <c r="B130" s="4" t="s">
        <v>2060</v>
      </c>
      <c r="C130" s="4" t="s">
        <v>2061</v>
      </c>
      <c r="D130" s="4">
        <v>-42.45</v>
      </c>
      <c r="E130" s="4">
        <v>-572.09</v>
      </c>
      <c r="F130" s="4"/>
      <c r="G130" s="5">
        <v>-614.54000000000008</v>
      </c>
    </row>
    <row r="131" spans="1:7">
      <c r="A131" s="6">
        <v>171801838259</v>
      </c>
      <c r="B131" s="4" t="s">
        <v>2058</v>
      </c>
      <c r="C131" s="4" t="s">
        <v>2059</v>
      </c>
      <c r="D131" s="4">
        <v>-42.45</v>
      </c>
      <c r="E131" s="4">
        <v>-572.09</v>
      </c>
      <c r="F131" s="4"/>
      <c r="G131" s="5">
        <v>-614.54000000000008</v>
      </c>
    </row>
    <row r="132" spans="1:7">
      <c r="A132" s="6">
        <v>171200337201</v>
      </c>
      <c r="B132" s="4" t="s">
        <v>2026</v>
      </c>
      <c r="C132" s="4" t="s">
        <v>2027</v>
      </c>
      <c r="D132" s="4"/>
      <c r="E132" s="4"/>
      <c r="F132" s="4">
        <v>-607</v>
      </c>
      <c r="G132" s="5">
        <v>-607</v>
      </c>
    </row>
    <row r="133" spans="1:7">
      <c r="A133" s="6">
        <v>171200754879</v>
      </c>
      <c r="B133" s="4" t="s">
        <v>2075</v>
      </c>
      <c r="C133" s="4" t="s">
        <v>2076</v>
      </c>
      <c r="D133" s="4">
        <v>-143.66</v>
      </c>
      <c r="E133" s="4">
        <v>-459.75</v>
      </c>
      <c r="F133" s="4"/>
      <c r="G133" s="5">
        <v>-603.41</v>
      </c>
    </row>
    <row r="134" spans="1:7">
      <c r="A134" s="6">
        <v>171201969186</v>
      </c>
      <c r="B134" s="4" t="s">
        <v>2062</v>
      </c>
      <c r="C134" s="4" t="s">
        <v>2061</v>
      </c>
      <c r="D134" s="4">
        <v>-42.54</v>
      </c>
      <c r="E134" s="4">
        <v>-559.54</v>
      </c>
      <c r="F134" s="4"/>
      <c r="G134" s="5">
        <v>-602.07999999999993</v>
      </c>
    </row>
    <row r="135" spans="1:7">
      <c r="A135" s="6">
        <v>171201864200</v>
      </c>
      <c r="B135" s="4" t="s">
        <v>2046</v>
      </c>
      <c r="C135" s="4" t="s">
        <v>2047</v>
      </c>
      <c r="D135" s="4"/>
      <c r="E135" s="4"/>
      <c r="F135" s="4">
        <v>-597.49</v>
      </c>
      <c r="G135" s="5">
        <v>-597.49</v>
      </c>
    </row>
    <row r="136" spans="1:7">
      <c r="A136" s="6">
        <v>170800517123</v>
      </c>
      <c r="B136" s="4" t="s">
        <v>2040</v>
      </c>
      <c r="C136" s="4" t="s">
        <v>2041</v>
      </c>
      <c r="D136" s="4"/>
      <c r="E136" s="4">
        <v>-48</v>
      </c>
      <c r="F136" s="4">
        <v>-540.04999999999995</v>
      </c>
      <c r="G136" s="5">
        <v>-588.04999999999995</v>
      </c>
    </row>
    <row r="137" spans="1:7">
      <c r="A137" s="6">
        <v>170109326368</v>
      </c>
      <c r="B137" s="4" t="s">
        <v>2071</v>
      </c>
      <c r="C137" s="4" t="s">
        <v>2072</v>
      </c>
      <c r="D137" s="4">
        <v>-111.51</v>
      </c>
      <c r="E137" s="4">
        <v>-467.36</v>
      </c>
      <c r="F137" s="4"/>
      <c r="G137" s="5">
        <v>-578.87</v>
      </c>
    </row>
    <row r="138" spans="1:7">
      <c r="A138" s="6">
        <v>170111856411</v>
      </c>
      <c r="B138" s="4" t="s">
        <v>2073</v>
      </c>
      <c r="C138" s="4" t="s">
        <v>2072</v>
      </c>
      <c r="D138" s="4">
        <v>-111.51</v>
      </c>
      <c r="E138" s="4">
        <v>-467.36</v>
      </c>
      <c r="F138" s="4"/>
      <c r="G138" s="5">
        <v>-578.87</v>
      </c>
    </row>
    <row r="139" spans="1:7">
      <c r="A139" s="6">
        <v>171200349246</v>
      </c>
      <c r="B139" s="4" t="s">
        <v>2092</v>
      </c>
      <c r="C139" s="4" t="s">
        <v>2093</v>
      </c>
      <c r="D139" s="4">
        <v>-197.66</v>
      </c>
      <c r="E139" s="4"/>
      <c r="F139" s="4">
        <v>-348.22</v>
      </c>
      <c r="G139" s="5">
        <v>-545.88</v>
      </c>
    </row>
    <row r="140" spans="1:7">
      <c r="A140" s="6">
        <v>171200855411</v>
      </c>
      <c r="B140" s="4" t="s">
        <v>2034</v>
      </c>
      <c r="C140" s="4" t="s">
        <v>2035</v>
      </c>
      <c r="D140" s="4"/>
      <c r="E140" s="4"/>
      <c r="F140" s="4">
        <v>-539.76</v>
      </c>
      <c r="G140" s="5">
        <v>-539.76</v>
      </c>
    </row>
    <row r="141" spans="1:7">
      <c r="A141" s="6">
        <v>171201667379</v>
      </c>
      <c r="B141" s="4" t="s">
        <v>2054</v>
      </c>
      <c r="C141" s="4" t="s">
        <v>2055</v>
      </c>
      <c r="D141" s="4"/>
      <c r="E141" s="4">
        <v>-527.4</v>
      </c>
      <c r="F141" s="4"/>
      <c r="G141" s="5">
        <v>-527.4</v>
      </c>
    </row>
    <row r="142" spans="1:7">
      <c r="A142" s="6">
        <v>170901255795</v>
      </c>
      <c r="B142" s="4" t="s">
        <v>2074</v>
      </c>
      <c r="C142" s="4" t="s">
        <v>2072</v>
      </c>
      <c r="D142" s="4">
        <v>-53.77</v>
      </c>
      <c r="E142" s="4">
        <v>-466.8</v>
      </c>
      <c r="F142" s="4"/>
      <c r="G142" s="5">
        <v>-520.57000000000005</v>
      </c>
    </row>
    <row r="143" spans="1:7">
      <c r="A143" s="6">
        <v>171702363621</v>
      </c>
      <c r="B143" s="4" t="s">
        <v>2069</v>
      </c>
      <c r="C143" s="4" t="s">
        <v>2070</v>
      </c>
      <c r="D143" s="4"/>
      <c r="E143" s="4">
        <v>-515.25</v>
      </c>
      <c r="F143" s="4"/>
      <c r="G143" s="5">
        <v>-515.25</v>
      </c>
    </row>
    <row r="144" spans="1:7">
      <c r="A144" s="6">
        <v>171201158131</v>
      </c>
      <c r="B144" s="4" t="s">
        <v>2050</v>
      </c>
      <c r="C144" s="4" t="s">
        <v>2051</v>
      </c>
      <c r="D144" s="4"/>
      <c r="E144" s="4"/>
      <c r="F144" s="4">
        <v>-490.31</v>
      </c>
      <c r="G144" s="5">
        <v>-490.31</v>
      </c>
    </row>
    <row r="145" spans="1:7">
      <c r="A145" s="6">
        <v>171800612499</v>
      </c>
      <c r="B145" s="4" t="s">
        <v>2056</v>
      </c>
      <c r="C145" s="4" t="s">
        <v>2057</v>
      </c>
      <c r="D145" s="4"/>
      <c r="E145" s="4"/>
      <c r="F145" s="4">
        <v>-482.18</v>
      </c>
      <c r="G145" s="5">
        <v>-482.18</v>
      </c>
    </row>
    <row r="146" spans="1:7">
      <c r="A146" s="6">
        <v>171201455367</v>
      </c>
      <c r="B146" s="4" t="s">
        <v>2097</v>
      </c>
      <c r="C146" s="4" t="s">
        <v>2098</v>
      </c>
      <c r="D146" s="4">
        <v>-112.62</v>
      </c>
      <c r="E146" s="4">
        <v>-360.86</v>
      </c>
      <c r="F146" s="4"/>
      <c r="G146" s="5">
        <v>-473.48</v>
      </c>
    </row>
    <row r="147" spans="1:7">
      <c r="A147" s="6">
        <v>171201772951</v>
      </c>
      <c r="B147" s="4" t="s">
        <v>2095</v>
      </c>
      <c r="C147" s="4" t="s">
        <v>2096</v>
      </c>
      <c r="D147" s="4">
        <v>-107.42999999999999</v>
      </c>
      <c r="E147" s="4">
        <v>-365.53</v>
      </c>
      <c r="F147" s="4"/>
      <c r="G147" s="5">
        <v>-472.96</v>
      </c>
    </row>
    <row r="148" spans="1:7">
      <c r="A148" s="6">
        <v>171800371726</v>
      </c>
      <c r="B148" s="4" t="s">
        <v>2081</v>
      </c>
      <c r="C148" s="4" t="s">
        <v>2082</v>
      </c>
      <c r="D148" s="4">
        <v>-49.28</v>
      </c>
      <c r="E148" s="4">
        <v>-418.72</v>
      </c>
      <c r="F148" s="4"/>
      <c r="G148" s="5">
        <v>-468</v>
      </c>
    </row>
    <row r="149" spans="1:7">
      <c r="A149" s="6">
        <v>171201928327</v>
      </c>
      <c r="B149" s="4" t="s">
        <v>2099</v>
      </c>
      <c r="C149" s="4" t="s">
        <v>2100</v>
      </c>
      <c r="D149" s="4">
        <v>-109.63</v>
      </c>
      <c r="E149" s="4">
        <v>-353.34999999999997</v>
      </c>
      <c r="F149" s="4"/>
      <c r="G149" s="5">
        <v>-462.97999999999996</v>
      </c>
    </row>
    <row r="150" spans="1:7">
      <c r="A150" s="6">
        <v>171100962554</v>
      </c>
      <c r="B150" s="4" t="s">
        <v>2065</v>
      </c>
      <c r="C150" s="4" t="s">
        <v>2066</v>
      </c>
      <c r="D150" s="4"/>
      <c r="E150" s="4"/>
      <c r="F150" s="4">
        <v>-454.78</v>
      </c>
      <c r="G150" s="5">
        <v>-454.78</v>
      </c>
    </row>
    <row r="151" spans="1:7">
      <c r="A151" s="6">
        <v>171200953000</v>
      </c>
      <c r="B151" s="4" t="s">
        <v>2111</v>
      </c>
      <c r="C151" s="4" t="s">
        <v>2112</v>
      </c>
      <c r="D151" s="4"/>
      <c r="E151" s="4">
        <v>-444.87</v>
      </c>
      <c r="F151" s="4"/>
      <c r="G151" s="5">
        <v>-444.87</v>
      </c>
    </row>
    <row r="152" spans="1:7">
      <c r="A152" s="6">
        <v>171200286170</v>
      </c>
      <c r="B152" s="4" t="s">
        <v>2121</v>
      </c>
      <c r="C152" s="4" t="s">
        <v>2122</v>
      </c>
      <c r="D152" s="4">
        <v>-264.41000000000003</v>
      </c>
      <c r="E152" s="4">
        <v>-178.64</v>
      </c>
      <c r="F152" s="4"/>
      <c r="G152" s="5">
        <v>-443.05</v>
      </c>
    </row>
    <row r="153" spans="1:7">
      <c r="A153" s="6">
        <v>171200847562</v>
      </c>
      <c r="B153" s="4" t="s">
        <v>2136</v>
      </c>
      <c r="C153" s="4" t="s">
        <v>2137</v>
      </c>
      <c r="D153" s="4">
        <v>-281.94</v>
      </c>
      <c r="E153" s="4">
        <v>-120.87</v>
      </c>
      <c r="F153" s="4"/>
      <c r="G153" s="5">
        <v>-402.81</v>
      </c>
    </row>
    <row r="154" spans="1:7">
      <c r="A154" s="6">
        <v>171201881608</v>
      </c>
      <c r="B154" s="4" t="s">
        <v>2101</v>
      </c>
      <c r="C154" s="4" t="s">
        <v>2102</v>
      </c>
      <c r="D154" s="4"/>
      <c r="E154" s="4">
        <v>-399</v>
      </c>
      <c r="F154" s="4"/>
      <c r="G154" s="5">
        <v>-399</v>
      </c>
    </row>
    <row r="155" spans="1:7">
      <c r="A155" s="6">
        <v>171202029210</v>
      </c>
      <c r="B155" s="4" t="s">
        <v>2103</v>
      </c>
      <c r="C155" s="4" t="s">
        <v>2104</v>
      </c>
      <c r="D155" s="4"/>
      <c r="E155" s="4">
        <v>-399</v>
      </c>
      <c r="F155" s="4"/>
      <c r="G155" s="5">
        <v>-399</v>
      </c>
    </row>
    <row r="156" spans="1:7">
      <c r="A156" s="6">
        <v>171201730750</v>
      </c>
      <c r="B156" s="4" t="s">
        <v>2105</v>
      </c>
      <c r="C156" s="4" t="s">
        <v>2106</v>
      </c>
      <c r="D156" s="4"/>
      <c r="E156" s="4">
        <v>-398.95</v>
      </c>
      <c r="F156" s="4"/>
      <c r="G156" s="5">
        <v>-398.95</v>
      </c>
    </row>
    <row r="157" spans="1:7">
      <c r="A157" s="6">
        <v>171200340966</v>
      </c>
      <c r="B157" s="4" t="s">
        <v>2094</v>
      </c>
      <c r="C157" s="4" t="s">
        <v>1840</v>
      </c>
      <c r="D157" s="4"/>
      <c r="E157" s="4"/>
      <c r="F157" s="4">
        <v>-394.21</v>
      </c>
      <c r="G157" s="5">
        <v>-394.21</v>
      </c>
    </row>
    <row r="158" spans="1:7">
      <c r="A158" s="6">
        <v>171200027390</v>
      </c>
      <c r="B158" s="4" t="s">
        <v>2077</v>
      </c>
      <c r="C158" s="4" t="s">
        <v>2078</v>
      </c>
      <c r="D158" s="4"/>
      <c r="E158" s="4"/>
      <c r="F158" s="4">
        <v>-393.87</v>
      </c>
      <c r="G158" s="5">
        <v>-393.87</v>
      </c>
    </row>
    <row r="159" spans="1:7">
      <c r="A159" s="6">
        <v>171201893642</v>
      </c>
      <c r="B159" s="4" t="s">
        <v>2086</v>
      </c>
      <c r="C159" s="4" t="s">
        <v>2087</v>
      </c>
      <c r="D159" s="4"/>
      <c r="E159" s="4">
        <v>-386.31</v>
      </c>
      <c r="F159" s="4"/>
      <c r="G159" s="5">
        <v>-386.31</v>
      </c>
    </row>
    <row r="160" spans="1:7">
      <c r="A160" s="6">
        <v>171800343013</v>
      </c>
      <c r="B160" s="4" t="s">
        <v>2088</v>
      </c>
      <c r="C160" s="4" t="s">
        <v>2089</v>
      </c>
      <c r="D160" s="4"/>
      <c r="E160" s="4">
        <v>-386.31</v>
      </c>
      <c r="F160" s="4"/>
      <c r="G160" s="5">
        <v>-386.31</v>
      </c>
    </row>
    <row r="161" spans="1:7">
      <c r="A161" s="6">
        <v>171703188010</v>
      </c>
      <c r="B161" s="4" t="s">
        <v>2109</v>
      </c>
      <c r="C161" s="4" t="s">
        <v>2110</v>
      </c>
      <c r="D161" s="4"/>
      <c r="E161" s="4">
        <v>-375.55</v>
      </c>
      <c r="F161" s="4"/>
      <c r="G161" s="5">
        <v>-375.55</v>
      </c>
    </row>
    <row r="162" spans="1:7">
      <c r="A162" s="6">
        <v>171200420192</v>
      </c>
      <c r="B162" s="4" t="s">
        <v>2127</v>
      </c>
      <c r="C162" s="4" t="s">
        <v>2128</v>
      </c>
      <c r="D162" s="4">
        <v>-88.5</v>
      </c>
      <c r="E162" s="4">
        <v>-285.43</v>
      </c>
      <c r="F162" s="4"/>
      <c r="G162" s="5">
        <v>-373.93</v>
      </c>
    </row>
    <row r="163" spans="1:7">
      <c r="A163" s="6">
        <v>171202041400</v>
      </c>
      <c r="B163" s="4" t="s">
        <v>2165</v>
      </c>
      <c r="C163" s="4" t="s">
        <v>2122</v>
      </c>
      <c r="D163" s="4">
        <v>-152.93</v>
      </c>
      <c r="E163" s="4">
        <v>-220.7</v>
      </c>
      <c r="F163" s="4"/>
      <c r="G163" s="5">
        <v>-373.63</v>
      </c>
    </row>
    <row r="164" spans="1:7">
      <c r="A164" s="6">
        <v>171202098781</v>
      </c>
      <c r="B164" s="4" t="s">
        <v>2166</v>
      </c>
      <c r="C164" s="4" t="s">
        <v>2122</v>
      </c>
      <c r="D164" s="4">
        <v>-152.93</v>
      </c>
      <c r="E164" s="4">
        <v>-220.7</v>
      </c>
      <c r="F164" s="4"/>
      <c r="G164" s="5">
        <v>-373.63</v>
      </c>
    </row>
    <row r="165" spans="1:7">
      <c r="A165" s="6">
        <v>171202170685</v>
      </c>
      <c r="B165" s="4" t="s">
        <v>2164</v>
      </c>
      <c r="C165" s="4" t="s">
        <v>1987</v>
      </c>
      <c r="D165" s="4">
        <v>-152.93</v>
      </c>
      <c r="E165" s="4">
        <v>-220.7</v>
      </c>
      <c r="F165" s="4"/>
      <c r="G165" s="5">
        <v>-373.63</v>
      </c>
    </row>
    <row r="166" spans="1:7">
      <c r="A166" s="6">
        <v>171200904468</v>
      </c>
      <c r="B166" s="4" t="s">
        <v>2085</v>
      </c>
      <c r="C166" s="4" t="s">
        <v>1856</v>
      </c>
      <c r="D166" s="4"/>
      <c r="E166" s="4"/>
      <c r="F166" s="4">
        <v>-364.44</v>
      </c>
      <c r="G166" s="5">
        <v>-364.44</v>
      </c>
    </row>
    <row r="167" spans="1:7">
      <c r="A167" s="6">
        <v>171202057464</v>
      </c>
      <c r="B167" s="4" t="s">
        <v>2117</v>
      </c>
      <c r="C167" s="4" t="s">
        <v>2118</v>
      </c>
      <c r="D167" s="4">
        <v>-9.19</v>
      </c>
      <c r="E167" s="4">
        <v>-343</v>
      </c>
      <c r="F167" s="4"/>
      <c r="G167" s="5">
        <v>-352.19</v>
      </c>
    </row>
    <row r="168" spans="1:7">
      <c r="A168" s="6">
        <v>170108217743</v>
      </c>
      <c r="B168" s="4" t="s">
        <v>2090</v>
      </c>
      <c r="C168" s="4" t="s">
        <v>2091</v>
      </c>
      <c r="D168" s="4"/>
      <c r="E168" s="4"/>
      <c r="F168" s="4">
        <v>-349.89</v>
      </c>
      <c r="G168" s="5">
        <v>-349.89</v>
      </c>
    </row>
    <row r="169" spans="1:7">
      <c r="A169" s="6">
        <v>171600872563</v>
      </c>
      <c r="B169" s="4" t="s">
        <v>2115</v>
      </c>
      <c r="C169" s="4" t="s">
        <v>2116</v>
      </c>
      <c r="D169" s="4"/>
      <c r="E169" s="4">
        <v>-349.81</v>
      </c>
      <c r="F169" s="4"/>
      <c r="G169" s="5">
        <v>-349.81</v>
      </c>
    </row>
    <row r="170" spans="1:7">
      <c r="A170" s="6">
        <v>171201287708</v>
      </c>
      <c r="B170" s="4" t="s">
        <v>2107</v>
      </c>
      <c r="C170" s="4" t="s">
        <v>2108</v>
      </c>
      <c r="D170" s="4">
        <v>-339.42</v>
      </c>
      <c r="E170" s="4"/>
      <c r="F170" s="4"/>
      <c r="G170" s="5">
        <v>-339.42</v>
      </c>
    </row>
    <row r="171" spans="1:7">
      <c r="A171" s="6">
        <v>171200961988</v>
      </c>
      <c r="B171" s="4" t="s">
        <v>2171</v>
      </c>
      <c r="C171" s="4" t="s">
        <v>2172</v>
      </c>
      <c r="D171" s="4">
        <v>-242.42</v>
      </c>
      <c r="E171" s="4">
        <v>-94.47</v>
      </c>
      <c r="F171" s="4"/>
      <c r="G171" s="5">
        <v>-336.89</v>
      </c>
    </row>
    <row r="172" spans="1:7">
      <c r="A172" s="6">
        <v>171200777347</v>
      </c>
      <c r="B172" s="4" t="s">
        <v>2113</v>
      </c>
      <c r="C172" s="4" t="s">
        <v>2114</v>
      </c>
      <c r="D172" s="4">
        <v>-295.19</v>
      </c>
      <c r="E172" s="4">
        <v>-33.5</v>
      </c>
      <c r="F172" s="4"/>
      <c r="G172" s="5">
        <v>-328.69</v>
      </c>
    </row>
    <row r="173" spans="1:7">
      <c r="A173" s="6">
        <v>171200909755</v>
      </c>
      <c r="B173" s="4" t="s">
        <v>2147</v>
      </c>
      <c r="C173" s="4" t="s">
        <v>2148</v>
      </c>
      <c r="D173" s="4">
        <v>-56.48</v>
      </c>
      <c r="E173" s="4">
        <v>-253.61</v>
      </c>
      <c r="F173" s="4"/>
      <c r="G173" s="5">
        <v>-310.09000000000003</v>
      </c>
    </row>
    <row r="174" spans="1:7">
      <c r="A174" s="6">
        <v>171200679050</v>
      </c>
      <c r="B174" s="4" t="s">
        <v>2142</v>
      </c>
      <c r="C174" s="4" t="s">
        <v>2143</v>
      </c>
      <c r="D174" s="4">
        <v>-61.84</v>
      </c>
      <c r="E174" s="4">
        <v>-246.36</v>
      </c>
      <c r="F174" s="4"/>
      <c r="G174" s="5">
        <v>-308.20000000000005</v>
      </c>
    </row>
    <row r="175" spans="1:7">
      <c r="A175" s="6">
        <v>171202054640</v>
      </c>
      <c r="B175" s="4" t="s">
        <v>2129</v>
      </c>
      <c r="C175" s="4" t="s">
        <v>2130</v>
      </c>
      <c r="D175" s="4">
        <v>-22.15</v>
      </c>
      <c r="E175" s="4">
        <v>-285.35000000000002</v>
      </c>
      <c r="F175" s="4"/>
      <c r="G175" s="5">
        <v>-307.5</v>
      </c>
    </row>
    <row r="176" spans="1:7">
      <c r="A176" s="6">
        <v>171201376556</v>
      </c>
      <c r="B176" s="4" t="s">
        <v>2134</v>
      </c>
      <c r="C176" s="4" t="s">
        <v>2135</v>
      </c>
      <c r="D176" s="4">
        <v>-15.15</v>
      </c>
      <c r="E176" s="4">
        <v>-278.42</v>
      </c>
      <c r="F176" s="4"/>
      <c r="G176" s="5">
        <v>-293.57</v>
      </c>
    </row>
    <row r="177" spans="1:7">
      <c r="A177" s="6">
        <v>171201928969</v>
      </c>
      <c r="B177" s="4" t="s">
        <v>2133</v>
      </c>
      <c r="C177" s="4" t="s">
        <v>2130</v>
      </c>
      <c r="D177" s="4">
        <v>-19.96</v>
      </c>
      <c r="E177" s="4">
        <v>-273.42</v>
      </c>
      <c r="F177" s="4"/>
      <c r="G177" s="5">
        <v>-293.38</v>
      </c>
    </row>
    <row r="178" spans="1:7">
      <c r="A178" s="6">
        <v>171200878521</v>
      </c>
      <c r="B178" s="4" t="s">
        <v>2154</v>
      </c>
      <c r="C178" s="4" t="s">
        <v>2155</v>
      </c>
      <c r="D178" s="4">
        <v>-2.1</v>
      </c>
      <c r="E178" s="4">
        <v>-273.90999999999997</v>
      </c>
      <c r="F178" s="4"/>
      <c r="G178" s="5">
        <v>-276.01</v>
      </c>
    </row>
    <row r="179" spans="1:7">
      <c r="A179" s="6">
        <v>171200853012</v>
      </c>
      <c r="B179" s="4" t="s">
        <v>2156</v>
      </c>
      <c r="C179" s="4" t="s">
        <v>2157</v>
      </c>
      <c r="D179" s="4">
        <v>-45.29</v>
      </c>
      <c r="E179" s="4">
        <v>-230.71</v>
      </c>
      <c r="F179" s="4"/>
      <c r="G179" s="5">
        <v>-276</v>
      </c>
    </row>
    <row r="180" spans="1:7">
      <c r="A180" s="6">
        <v>171200281982</v>
      </c>
      <c r="B180" s="4" t="s">
        <v>2149</v>
      </c>
      <c r="C180" s="4" t="s">
        <v>2150</v>
      </c>
      <c r="D180" s="4">
        <v>-274.24</v>
      </c>
      <c r="E180" s="4"/>
      <c r="F180" s="4"/>
      <c r="G180" s="5">
        <v>-274.24</v>
      </c>
    </row>
    <row r="181" spans="1:7">
      <c r="A181" s="6">
        <v>171201898545</v>
      </c>
      <c r="B181" s="4" t="s">
        <v>2119</v>
      </c>
      <c r="C181" s="4" t="s">
        <v>2120</v>
      </c>
      <c r="D181" s="4"/>
      <c r="E181" s="4">
        <v>-273.08</v>
      </c>
      <c r="F181" s="4"/>
      <c r="G181" s="5">
        <v>-273.08</v>
      </c>
    </row>
    <row r="182" spans="1:7">
      <c r="A182" s="6">
        <v>170300170184</v>
      </c>
      <c r="B182" s="4" t="s">
        <v>2125</v>
      </c>
      <c r="C182" s="4" t="s">
        <v>2126</v>
      </c>
      <c r="D182" s="4">
        <v>-269.83</v>
      </c>
      <c r="E182" s="4"/>
      <c r="F182" s="4"/>
      <c r="G182" s="5">
        <v>-269.83</v>
      </c>
    </row>
    <row r="183" spans="1:7">
      <c r="A183" s="6">
        <v>171201833555</v>
      </c>
      <c r="B183" s="4" t="s">
        <v>2144</v>
      </c>
      <c r="C183" s="4" t="s">
        <v>2143</v>
      </c>
      <c r="D183" s="4">
        <v>-21.84</v>
      </c>
      <c r="E183" s="4">
        <v>-247.14</v>
      </c>
      <c r="F183" s="4"/>
      <c r="G183" s="5">
        <v>-268.97999999999996</v>
      </c>
    </row>
    <row r="184" spans="1:7">
      <c r="A184" s="6">
        <v>171200032351</v>
      </c>
      <c r="B184" s="4" t="s">
        <v>2131</v>
      </c>
      <c r="C184" s="4" t="s">
        <v>2132</v>
      </c>
      <c r="D184" s="4">
        <v>-268.35000000000002</v>
      </c>
      <c r="E184" s="4"/>
      <c r="F184" s="4"/>
      <c r="G184" s="5">
        <v>-268.35000000000002</v>
      </c>
    </row>
    <row r="185" spans="1:7">
      <c r="A185" s="6">
        <v>171200883024</v>
      </c>
      <c r="B185" s="4" t="s">
        <v>2187</v>
      </c>
      <c r="C185" s="4" t="s">
        <v>1934</v>
      </c>
      <c r="D185" s="4">
        <v>-112.68</v>
      </c>
      <c r="E185" s="4">
        <v>-154.30000000000001</v>
      </c>
      <c r="F185" s="4"/>
      <c r="G185" s="5">
        <v>-266.98</v>
      </c>
    </row>
    <row r="186" spans="1:7">
      <c r="A186" s="6">
        <v>171701811454</v>
      </c>
      <c r="B186" s="4" t="s">
        <v>2123</v>
      </c>
      <c r="C186" s="4" t="s">
        <v>2124</v>
      </c>
      <c r="D186" s="4">
        <v>-262.91000000000003</v>
      </c>
      <c r="E186" s="4"/>
      <c r="F186" s="4"/>
      <c r="G186" s="5">
        <v>-262.91000000000003</v>
      </c>
    </row>
    <row r="187" spans="1:7">
      <c r="A187" s="6">
        <v>540416036172</v>
      </c>
      <c r="B187" s="4" t="s">
        <v>2169</v>
      </c>
      <c r="C187" s="4" t="s">
        <v>2170</v>
      </c>
      <c r="D187" s="4">
        <v>-65.739999999999995</v>
      </c>
      <c r="E187" s="4">
        <v>-197</v>
      </c>
      <c r="F187" s="4"/>
      <c r="G187" s="5">
        <v>-262.74</v>
      </c>
    </row>
    <row r="188" spans="1:7">
      <c r="A188" s="6">
        <v>171201765591</v>
      </c>
      <c r="B188" s="4" t="s">
        <v>2182</v>
      </c>
      <c r="C188" s="4" t="s">
        <v>1907</v>
      </c>
      <c r="D188" s="4">
        <v>-94.81</v>
      </c>
      <c r="E188" s="4">
        <v>-163</v>
      </c>
      <c r="F188" s="4"/>
      <c r="G188" s="5">
        <v>-257.81</v>
      </c>
    </row>
    <row r="189" spans="1:7">
      <c r="A189" s="6">
        <v>170107490387</v>
      </c>
      <c r="B189" s="4" t="s">
        <v>2138</v>
      </c>
      <c r="C189" s="4" t="s">
        <v>2139</v>
      </c>
      <c r="D189" s="4"/>
      <c r="E189" s="4">
        <v>-253.78</v>
      </c>
      <c r="F189" s="4"/>
      <c r="G189" s="5">
        <v>-253.78</v>
      </c>
    </row>
    <row r="190" spans="1:7">
      <c r="A190" s="6">
        <v>171701376297</v>
      </c>
      <c r="B190" s="4" t="s">
        <v>2140</v>
      </c>
      <c r="C190" s="4" t="s">
        <v>2141</v>
      </c>
      <c r="D190" s="4">
        <v>-253.24</v>
      </c>
      <c r="E190" s="4"/>
      <c r="F190" s="4"/>
      <c r="G190" s="5">
        <v>-253.24</v>
      </c>
    </row>
    <row r="191" spans="1:7">
      <c r="A191" s="6">
        <v>171201844540</v>
      </c>
      <c r="B191" s="4" t="s">
        <v>2145</v>
      </c>
      <c r="C191" s="4" t="s">
        <v>2146</v>
      </c>
      <c r="D191" s="4"/>
      <c r="E191" s="4">
        <v>-253.14</v>
      </c>
      <c r="F191" s="4"/>
      <c r="G191" s="5">
        <v>-253.14</v>
      </c>
    </row>
    <row r="192" spans="1:7">
      <c r="A192" s="6">
        <v>171200945538</v>
      </c>
      <c r="B192" s="4" t="s">
        <v>1980</v>
      </c>
      <c r="C192" s="4" t="s">
        <v>2153</v>
      </c>
      <c r="D192" s="4"/>
      <c r="E192" s="4">
        <v>-237.68</v>
      </c>
      <c r="F192" s="4"/>
      <c r="G192" s="5">
        <v>-237.68</v>
      </c>
    </row>
    <row r="193" spans="1:7">
      <c r="A193" s="6">
        <v>171202006100</v>
      </c>
      <c r="B193" s="4" t="s">
        <v>2151</v>
      </c>
      <c r="C193" s="4" t="s">
        <v>2152</v>
      </c>
      <c r="D193" s="4">
        <v>-227.39</v>
      </c>
      <c r="E193" s="4">
        <v>-10.15</v>
      </c>
      <c r="F193" s="4"/>
      <c r="G193" s="5">
        <v>-237.54</v>
      </c>
    </row>
    <row r="194" spans="1:7">
      <c r="A194" s="6">
        <v>171200958537</v>
      </c>
      <c r="B194" s="4" t="s">
        <v>2211</v>
      </c>
      <c r="C194" s="4" t="s">
        <v>2212</v>
      </c>
      <c r="D194" s="4">
        <v>-79.25</v>
      </c>
      <c r="E194" s="4">
        <v>-136.69999999999999</v>
      </c>
      <c r="F194" s="4"/>
      <c r="G194" s="5">
        <v>-215.95</v>
      </c>
    </row>
    <row r="195" spans="1:7">
      <c r="A195" s="6">
        <v>171200348820</v>
      </c>
      <c r="B195" s="4" t="s">
        <v>2158</v>
      </c>
      <c r="C195" s="4" t="s">
        <v>2159</v>
      </c>
      <c r="D195" s="4"/>
      <c r="E195" s="4"/>
      <c r="F195" s="4">
        <v>-215.85</v>
      </c>
      <c r="G195" s="5">
        <v>-215.85</v>
      </c>
    </row>
    <row r="196" spans="1:7">
      <c r="A196" s="6">
        <v>171200679519</v>
      </c>
      <c r="B196" s="4" t="s">
        <v>2162</v>
      </c>
      <c r="C196" s="4" t="s">
        <v>2163</v>
      </c>
      <c r="D196" s="4">
        <v>-211.15</v>
      </c>
      <c r="E196" s="4"/>
      <c r="F196" s="4"/>
      <c r="G196" s="5">
        <v>-211.15</v>
      </c>
    </row>
    <row r="197" spans="1:7">
      <c r="A197" s="6">
        <v>171200692823</v>
      </c>
      <c r="B197" s="4" t="s">
        <v>2160</v>
      </c>
      <c r="C197" s="4" t="s">
        <v>2161</v>
      </c>
      <c r="D197" s="4"/>
      <c r="E197" s="4"/>
      <c r="F197" s="4">
        <v>-211.15</v>
      </c>
      <c r="G197" s="5">
        <v>-211.15</v>
      </c>
    </row>
    <row r="198" spans="1:7">
      <c r="A198" s="6">
        <v>171201580061</v>
      </c>
      <c r="B198" s="4" t="s">
        <v>2208</v>
      </c>
      <c r="C198" s="4" t="s">
        <v>1842</v>
      </c>
      <c r="D198" s="4">
        <v>-84</v>
      </c>
      <c r="E198" s="4">
        <v>-124</v>
      </c>
      <c r="F198" s="4"/>
      <c r="G198" s="5">
        <v>-208</v>
      </c>
    </row>
    <row r="199" spans="1:7">
      <c r="A199" s="6">
        <v>171202125996</v>
      </c>
      <c r="B199" s="4" t="s">
        <v>2178</v>
      </c>
      <c r="C199" s="4" t="s">
        <v>2179</v>
      </c>
      <c r="D199" s="4">
        <v>-19.91</v>
      </c>
      <c r="E199" s="4">
        <v>-188.07</v>
      </c>
      <c r="F199" s="4"/>
      <c r="G199" s="5">
        <v>-207.98</v>
      </c>
    </row>
    <row r="200" spans="1:7">
      <c r="A200" s="6">
        <v>171300961580</v>
      </c>
      <c r="B200" s="4" t="s">
        <v>2180</v>
      </c>
      <c r="C200" s="4" t="s">
        <v>2179</v>
      </c>
      <c r="D200" s="4">
        <v>-19.91</v>
      </c>
      <c r="E200" s="4">
        <v>-188.07</v>
      </c>
      <c r="F200" s="4"/>
      <c r="G200" s="5">
        <v>-207.98</v>
      </c>
    </row>
    <row r="201" spans="1:7">
      <c r="A201" s="6">
        <v>171201603400</v>
      </c>
      <c r="B201" s="4" t="s">
        <v>2167</v>
      </c>
      <c r="C201" s="4" t="s">
        <v>2168</v>
      </c>
      <c r="D201" s="4"/>
      <c r="E201" s="4"/>
      <c r="F201" s="4">
        <v>-199.62</v>
      </c>
      <c r="G201" s="5">
        <v>-199.62</v>
      </c>
    </row>
    <row r="202" spans="1:7">
      <c r="A202" s="6">
        <v>171202330917</v>
      </c>
      <c r="B202" s="4" t="s">
        <v>2173</v>
      </c>
      <c r="C202" s="4" t="s">
        <v>2174</v>
      </c>
      <c r="D202" s="4">
        <v>-187.8</v>
      </c>
      <c r="E202" s="4"/>
      <c r="F202" s="4"/>
      <c r="G202" s="5">
        <v>-187.8</v>
      </c>
    </row>
    <row r="203" spans="1:7">
      <c r="A203" s="6">
        <v>171200964481</v>
      </c>
      <c r="B203" s="4" t="s">
        <v>2181</v>
      </c>
      <c r="C203" s="4" t="s">
        <v>1950</v>
      </c>
      <c r="D203" s="4">
        <v>-184.74</v>
      </c>
      <c r="E203" s="4"/>
      <c r="F203" s="4"/>
      <c r="G203" s="5">
        <v>-184.74</v>
      </c>
    </row>
    <row r="204" spans="1:7">
      <c r="A204" s="6">
        <v>171200933028</v>
      </c>
      <c r="B204" s="4" t="s">
        <v>2231</v>
      </c>
      <c r="C204" s="4" t="s">
        <v>2232</v>
      </c>
      <c r="D204" s="4">
        <v>-97.9</v>
      </c>
      <c r="E204" s="4">
        <v>-75.12</v>
      </c>
      <c r="F204" s="4"/>
      <c r="G204" s="5">
        <v>-173.02</v>
      </c>
    </row>
    <row r="205" spans="1:7">
      <c r="A205" s="6">
        <v>171200035240</v>
      </c>
      <c r="B205" s="4" t="s">
        <v>2175</v>
      </c>
      <c r="C205" s="4" t="s">
        <v>2047</v>
      </c>
      <c r="D205" s="4">
        <v>-173</v>
      </c>
      <c r="E205" s="4"/>
      <c r="F205" s="4"/>
      <c r="G205" s="5">
        <v>-173</v>
      </c>
    </row>
    <row r="206" spans="1:7">
      <c r="A206" s="6">
        <v>171201893716</v>
      </c>
      <c r="B206" s="4" t="s">
        <v>2201</v>
      </c>
      <c r="C206" s="4" t="s">
        <v>2202</v>
      </c>
      <c r="D206" s="4">
        <v>-172.92999999999998</v>
      </c>
      <c r="E206" s="4"/>
      <c r="F206" s="4"/>
      <c r="G206" s="5">
        <v>-172.92999999999998</v>
      </c>
    </row>
    <row r="207" spans="1:7">
      <c r="A207" s="6">
        <v>171200880841</v>
      </c>
      <c r="B207" s="4" t="s">
        <v>2176</v>
      </c>
      <c r="C207" s="4" t="s">
        <v>2108</v>
      </c>
      <c r="D207" s="4"/>
      <c r="E207" s="4"/>
      <c r="F207" s="4">
        <v>-171.72</v>
      </c>
      <c r="G207" s="5">
        <v>-171.72</v>
      </c>
    </row>
    <row r="208" spans="1:7">
      <c r="A208" s="6">
        <v>171200938562</v>
      </c>
      <c r="B208" s="4" t="s">
        <v>2177</v>
      </c>
      <c r="C208" s="4" t="s">
        <v>2118</v>
      </c>
      <c r="D208" s="4"/>
      <c r="E208" s="4">
        <v>-171</v>
      </c>
      <c r="F208" s="4"/>
      <c r="G208" s="5">
        <v>-171</v>
      </c>
    </row>
    <row r="209" spans="1:7">
      <c r="A209" s="6">
        <v>171200628264</v>
      </c>
      <c r="B209" s="4" t="s">
        <v>2188</v>
      </c>
      <c r="C209" s="4" t="s">
        <v>2189</v>
      </c>
      <c r="D209" s="4">
        <v>-167.88</v>
      </c>
      <c r="E209" s="4"/>
      <c r="F209" s="4"/>
      <c r="G209" s="5">
        <v>-167.88</v>
      </c>
    </row>
    <row r="210" spans="1:7">
      <c r="A210" s="6">
        <v>171200620868</v>
      </c>
      <c r="B210" s="4" t="s">
        <v>2183</v>
      </c>
      <c r="C210" s="4" t="s">
        <v>2184</v>
      </c>
      <c r="D210" s="4">
        <v>-165.18</v>
      </c>
      <c r="E210" s="4"/>
      <c r="F210" s="4"/>
      <c r="G210" s="5">
        <v>-165.18</v>
      </c>
    </row>
    <row r="211" spans="1:7">
      <c r="A211" s="6">
        <v>171200739239</v>
      </c>
      <c r="B211" s="4" t="s">
        <v>2191</v>
      </c>
      <c r="C211" s="4" t="s">
        <v>2192</v>
      </c>
      <c r="D211" s="4">
        <v>-160.4</v>
      </c>
      <c r="E211" s="4"/>
      <c r="F211" s="4"/>
      <c r="G211" s="5">
        <v>-160.4</v>
      </c>
    </row>
    <row r="212" spans="1:7">
      <c r="A212" s="6">
        <v>171202138106</v>
      </c>
      <c r="B212" s="4" t="s">
        <v>2190</v>
      </c>
      <c r="C212" s="4" t="s">
        <v>2152</v>
      </c>
      <c r="D212" s="4">
        <v>-160.4</v>
      </c>
      <c r="E212" s="4"/>
      <c r="F212" s="4"/>
      <c r="G212" s="5">
        <v>-160.4</v>
      </c>
    </row>
    <row r="213" spans="1:7">
      <c r="A213" s="6">
        <v>171201271105</v>
      </c>
      <c r="B213" s="4" t="s">
        <v>2193</v>
      </c>
      <c r="C213" s="4" t="s">
        <v>2194</v>
      </c>
      <c r="D213" s="4">
        <v>-154.88</v>
      </c>
      <c r="E213" s="4"/>
      <c r="F213" s="4"/>
      <c r="G213" s="5">
        <v>-154.88</v>
      </c>
    </row>
    <row r="214" spans="1:7">
      <c r="A214" s="6">
        <v>190160215131</v>
      </c>
      <c r="B214" s="4" t="s">
        <v>2185</v>
      </c>
      <c r="C214" s="4" t="s">
        <v>2186</v>
      </c>
      <c r="D214" s="4">
        <v>-154.30000000000001</v>
      </c>
      <c r="E214" s="4"/>
      <c r="F214" s="4"/>
      <c r="G214" s="5">
        <v>-154.30000000000001</v>
      </c>
    </row>
    <row r="215" spans="1:7">
      <c r="A215" s="6">
        <v>171201464668</v>
      </c>
      <c r="B215" s="4" t="s">
        <v>2215</v>
      </c>
      <c r="C215" s="4" t="s">
        <v>2216</v>
      </c>
      <c r="D215" s="4">
        <v>-116.86</v>
      </c>
      <c r="E215" s="4">
        <v>-30.46</v>
      </c>
      <c r="F215" s="4"/>
      <c r="G215" s="5">
        <v>-147.32</v>
      </c>
    </row>
    <row r="216" spans="1:7">
      <c r="A216" s="6">
        <v>171200677110</v>
      </c>
      <c r="B216" s="4" t="s">
        <v>2199</v>
      </c>
      <c r="C216" s="4" t="s">
        <v>2200</v>
      </c>
      <c r="D216" s="4">
        <v>-139.08000000000001</v>
      </c>
      <c r="E216" s="4">
        <v>-0.13</v>
      </c>
      <c r="F216" s="4"/>
      <c r="G216" s="5">
        <v>-139.21</v>
      </c>
    </row>
    <row r="217" spans="1:7">
      <c r="A217" s="6">
        <v>171401966344</v>
      </c>
      <c r="B217" s="4" t="s">
        <v>2195</v>
      </c>
      <c r="C217" s="4" t="s">
        <v>2196</v>
      </c>
      <c r="D217" s="4">
        <v>-139.08000000000001</v>
      </c>
      <c r="E217" s="4"/>
      <c r="F217" s="4"/>
      <c r="G217" s="5">
        <v>-139.08000000000001</v>
      </c>
    </row>
    <row r="218" spans="1:7">
      <c r="A218" s="6">
        <v>240700540700</v>
      </c>
      <c r="B218" s="4" t="s">
        <v>2197</v>
      </c>
      <c r="C218" s="4" t="s">
        <v>2198</v>
      </c>
      <c r="D218" s="4">
        <v>-139.08000000000001</v>
      </c>
      <c r="E218" s="4"/>
      <c r="F218" s="4"/>
      <c r="G218" s="5">
        <v>-139.08000000000001</v>
      </c>
    </row>
    <row r="219" spans="1:7">
      <c r="A219" s="6">
        <v>171200040458</v>
      </c>
      <c r="B219" s="4" t="s">
        <v>2209</v>
      </c>
      <c r="C219" s="4" t="s">
        <v>2210</v>
      </c>
      <c r="D219" s="4">
        <v>-136.36000000000001</v>
      </c>
      <c r="E219" s="4"/>
      <c r="F219" s="4"/>
      <c r="G219" s="5">
        <v>-136.36000000000001</v>
      </c>
    </row>
    <row r="220" spans="1:7">
      <c r="A220" s="6">
        <v>171200025386</v>
      </c>
      <c r="B220" s="4" t="s">
        <v>2205</v>
      </c>
      <c r="C220" s="4" t="s">
        <v>2206</v>
      </c>
      <c r="D220" s="4">
        <v>-134.81</v>
      </c>
      <c r="E220" s="4"/>
      <c r="F220" s="4"/>
      <c r="G220" s="5">
        <v>-134.81</v>
      </c>
    </row>
    <row r="221" spans="1:7">
      <c r="A221" s="6">
        <v>170108828012</v>
      </c>
      <c r="B221" s="4" t="s">
        <v>2203</v>
      </c>
      <c r="C221" s="4" t="s">
        <v>2204</v>
      </c>
      <c r="D221" s="4"/>
      <c r="E221" s="4">
        <v>-131.96</v>
      </c>
      <c r="F221" s="4"/>
      <c r="G221" s="5">
        <v>-131.96</v>
      </c>
    </row>
    <row r="222" spans="1:7">
      <c r="A222" s="6">
        <v>170500694308</v>
      </c>
      <c r="B222" s="4" t="s">
        <v>2227</v>
      </c>
      <c r="C222" s="4" t="s">
        <v>2174</v>
      </c>
      <c r="D222" s="4">
        <v>-112.68</v>
      </c>
      <c r="E222" s="4">
        <v>-14.22</v>
      </c>
      <c r="F222" s="4"/>
      <c r="G222" s="5">
        <v>-126.9</v>
      </c>
    </row>
    <row r="223" spans="1:7">
      <c r="A223" s="6">
        <v>171201837895</v>
      </c>
      <c r="B223" s="4" t="s">
        <v>2228</v>
      </c>
      <c r="C223" s="4" t="s">
        <v>2174</v>
      </c>
      <c r="D223" s="4">
        <v>-112.68</v>
      </c>
      <c r="E223" s="4">
        <v>-14.22</v>
      </c>
      <c r="F223" s="4"/>
      <c r="G223" s="5">
        <v>-126.9</v>
      </c>
    </row>
    <row r="224" spans="1:7">
      <c r="A224" s="6">
        <v>171800818098</v>
      </c>
      <c r="B224" s="4" t="s">
        <v>2207</v>
      </c>
      <c r="C224" s="4" t="s">
        <v>1896</v>
      </c>
      <c r="D224" s="4"/>
      <c r="E224" s="4"/>
      <c r="F224" s="4">
        <v>-125.93</v>
      </c>
      <c r="G224" s="5">
        <v>-125.93</v>
      </c>
    </row>
    <row r="225" spans="1:7">
      <c r="A225" s="6">
        <v>171201275519</v>
      </c>
      <c r="B225" s="4" t="s">
        <v>2235</v>
      </c>
      <c r="C225" s="4" t="s">
        <v>2236</v>
      </c>
      <c r="D225" s="4">
        <v>-0.86</v>
      </c>
      <c r="E225" s="4">
        <v>-123.97</v>
      </c>
      <c r="F225" s="4"/>
      <c r="G225" s="5">
        <v>-124.83</v>
      </c>
    </row>
    <row r="226" spans="1:7">
      <c r="A226" s="6">
        <v>171200027601</v>
      </c>
      <c r="B226" s="4" t="s">
        <v>2217</v>
      </c>
      <c r="C226" s="4" t="s">
        <v>2218</v>
      </c>
      <c r="D226" s="4">
        <v>-121.75999999999999</v>
      </c>
      <c r="E226" s="4"/>
      <c r="F226" s="4"/>
      <c r="G226" s="5">
        <v>-121.75999999999999</v>
      </c>
    </row>
    <row r="227" spans="1:7">
      <c r="A227" s="6">
        <v>171800782420</v>
      </c>
      <c r="B227" s="4" t="s">
        <v>2213</v>
      </c>
      <c r="C227" s="4" t="s">
        <v>2214</v>
      </c>
      <c r="D227" s="4"/>
      <c r="E227" s="4">
        <v>-120.43</v>
      </c>
      <c r="F227" s="4"/>
      <c r="G227" s="5">
        <v>-120.43</v>
      </c>
    </row>
    <row r="228" spans="1:7">
      <c r="A228" s="6">
        <v>171200628401</v>
      </c>
      <c r="B228" s="4" t="s">
        <v>2229</v>
      </c>
      <c r="C228" s="4" t="s">
        <v>2230</v>
      </c>
      <c r="D228" s="4">
        <v>-119.49</v>
      </c>
      <c r="E228" s="4"/>
      <c r="F228" s="4"/>
      <c r="G228" s="5">
        <v>-119.49</v>
      </c>
    </row>
    <row r="229" spans="1:7">
      <c r="A229" s="6">
        <v>170900950997</v>
      </c>
      <c r="B229" s="4" t="s">
        <v>2219</v>
      </c>
      <c r="C229" s="4" t="s">
        <v>2220</v>
      </c>
      <c r="D229" s="4"/>
      <c r="E229" s="4"/>
      <c r="F229" s="4">
        <v>-115.72</v>
      </c>
      <c r="G229" s="5">
        <v>-115.72</v>
      </c>
    </row>
    <row r="230" spans="1:7">
      <c r="A230" s="6">
        <v>171800612883</v>
      </c>
      <c r="B230" s="4" t="s">
        <v>2221</v>
      </c>
      <c r="C230" s="4" t="s">
        <v>2222</v>
      </c>
      <c r="D230" s="4"/>
      <c r="E230" s="4"/>
      <c r="F230" s="4">
        <v>-115.72</v>
      </c>
      <c r="G230" s="5">
        <v>-115.72</v>
      </c>
    </row>
    <row r="231" spans="1:7">
      <c r="A231" s="6">
        <v>171201797040</v>
      </c>
      <c r="B231" s="4" t="s">
        <v>2258</v>
      </c>
      <c r="C231" s="4" t="s">
        <v>2259</v>
      </c>
      <c r="D231" s="4">
        <v>-46</v>
      </c>
      <c r="E231" s="4">
        <v>-67</v>
      </c>
      <c r="F231" s="4"/>
      <c r="G231" s="5">
        <v>-113</v>
      </c>
    </row>
    <row r="232" spans="1:7">
      <c r="A232" s="6">
        <v>170106907156</v>
      </c>
      <c r="B232" s="4" t="s">
        <v>2223</v>
      </c>
      <c r="C232" s="4" t="s">
        <v>2224</v>
      </c>
      <c r="D232" s="4"/>
      <c r="E232" s="4">
        <v>-112</v>
      </c>
      <c r="F232" s="4"/>
      <c r="G232" s="5">
        <v>-112</v>
      </c>
    </row>
    <row r="233" spans="1:7">
      <c r="A233" s="6">
        <v>171600148752</v>
      </c>
      <c r="B233" s="4" t="s">
        <v>2225</v>
      </c>
      <c r="C233" s="4" t="s">
        <v>2226</v>
      </c>
      <c r="D233" s="4"/>
      <c r="E233" s="4">
        <v>-112</v>
      </c>
      <c r="F233" s="4"/>
      <c r="G233" s="5">
        <v>-112</v>
      </c>
    </row>
    <row r="234" spans="1:7">
      <c r="A234" s="6">
        <v>171201012573</v>
      </c>
      <c r="B234" s="4" t="s">
        <v>2233</v>
      </c>
      <c r="C234" s="4" t="s">
        <v>2234</v>
      </c>
      <c r="D234" s="4"/>
      <c r="E234" s="4">
        <v>-103.93</v>
      </c>
      <c r="F234" s="4"/>
      <c r="G234" s="5">
        <v>-103.93</v>
      </c>
    </row>
    <row r="235" spans="1:7">
      <c r="A235" s="6">
        <v>171200764806</v>
      </c>
      <c r="B235" s="4" t="s">
        <v>2237</v>
      </c>
      <c r="C235" s="4" t="s">
        <v>2238</v>
      </c>
      <c r="D235" s="4">
        <v>-83.24</v>
      </c>
      <c r="E235" s="4">
        <v>-15.23</v>
      </c>
      <c r="F235" s="4"/>
      <c r="G235" s="5">
        <v>-98.47</v>
      </c>
    </row>
    <row r="236" spans="1:7">
      <c r="A236" s="6">
        <v>171201499251</v>
      </c>
      <c r="B236" s="4" t="s">
        <v>2241</v>
      </c>
      <c r="C236" s="4" t="s">
        <v>2242</v>
      </c>
      <c r="D236" s="4"/>
      <c r="E236" s="4">
        <v>-98.38</v>
      </c>
      <c r="F236" s="4"/>
      <c r="G236" s="5">
        <v>-98.38</v>
      </c>
    </row>
    <row r="237" spans="1:7">
      <c r="A237" s="6">
        <v>171200339382</v>
      </c>
      <c r="B237" s="4" t="s">
        <v>2243</v>
      </c>
      <c r="C237" s="4" t="s">
        <v>2244</v>
      </c>
      <c r="D237" s="4"/>
      <c r="E237" s="4">
        <v>-88.83</v>
      </c>
      <c r="F237" s="4"/>
      <c r="G237" s="5">
        <v>-88.83</v>
      </c>
    </row>
    <row r="238" spans="1:7">
      <c r="A238" s="6">
        <v>171201153550</v>
      </c>
      <c r="B238" s="4" t="s">
        <v>2250</v>
      </c>
      <c r="C238" s="4" t="s">
        <v>2251</v>
      </c>
      <c r="D238" s="4"/>
      <c r="E238" s="4">
        <v>-88.83</v>
      </c>
      <c r="F238" s="4"/>
      <c r="G238" s="5">
        <v>-88.83</v>
      </c>
    </row>
    <row r="239" spans="1:7">
      <c r="A239" s="6">
        <v>171201186523</v>
      </c>
      <c r="B239" s="4" t="s">
        <v>2245</v>
      </c>
      <c r="C239" s="4" t="s">
        <v>2246</v>
      </c>
      <c r="D239" s="4"/>
      <c r="E239" s="4">
        <v>-88.83</v>
      </c>
      <c r="F239" s="4"/>
      <c r="G239" s="5">
        <v>-88.83</v>
      </c>
    </row>
    <row r="240" spans="1:7">
      <c r="A240" s="6">
        <v>171201711807</v>
      </c>
      <c r="B240" s="4" t="s">
        <v>2247</v>
      </c>
      <c r="C240" s="4" t="s">
        <v>2246</v>
      </c>
      <c r="D240" s="4"/>
      <c r="E240" s="4">
        <v>-88.83</v>
      </c>
      <c r="F240" s="4"/>
      <c r="G240" s="5">
        <v>-88.83</v>
      </c>
    </row>
    <row r="241" spans="1:7">
      <c r="A241" s="6">
        <v>171703101114</v>
      </c>
      <c r="B241" s="4" t="s">
        <v>2248</v>
      </c>
      <c r="C241" s="4" t="s">
        <v>2249</v>
      </c>
      <c r="D241" s="4"/>
      <c r="E241" s="4">
        <v>-88.83</v>
      </c>
      <c r="F241" s="4"/>
      <c r="G241" s="5">
        <v>-88.83</v>
      </c>
    </row>
    <row r="242" spans="1:7">
      <c r="A242" s="6">
        <v>171201063507</v>
      </c>
      <c r="B242" s="4" t="s">
        <v>2239</v>
      </c>
      <c r="C242" s="4" t="s">
        <v>2240</v>
      </c>
      <c r="D242" s="4">
        <v>-82</v>
      </c>
      <c r="E242" s="4"/>
      <c r="F242" s="4"/>
      <c r="G242" s="5">
        <v>-82</v>
      </c>
    </row>
    <row r="243" spans="1:7">
      <c r="A243" s="6">
        <v>171200965502</v>
      </c>
      <c r="B243" s="4" t="s">
        <v>2252</v>
      </c>
      <c r="C243" s="4" t="s">
        <v>2253</v>
      </c>
      <c r="D243" s="4">
        <v>-81.209999999999994</v>
      </c>
      <c r="E243" s="4"/>
      <c r="F243" s="4"/>
      <c r="G243" s="5">
        <v>-81.209999999999994</v>
      </c>
    </row>
    <row r="244" spans="1:7">
      <c r="A244" s="6">
        <v>171201166164</v>
      </c>
      <c r="B244" s="4" t="s">
        <v>2256</v>
      </c>
      <c r="C244" s="4" t="s">
        <v>2257</v>
      </c>
      <c r="D244" s="4"/>
      <c r="E244" s="4">
        <v>-77</v>
      </c>
      <c r="F244" s="4"/>
      <c r="G244" s="5">
        <v>-77</v>
      </c>
    </row>
    <row r="245" spans="1:7">
      <c r="A245" s="6">
        <v>171202105453</v>
      </c>
      <c r="B245" s="4" t="s">
        <v>2254</v>
      </c>
      <c r="C245" s="4" t="s">
        <v>2255</v>
      </c>
      <c r="D245" s="4"/>
      <c r="E245" s="4">
        <v>-77</v>
      </c>
      <c r="F245" s="4"/>
      <c r="G245" s="5">
        <v>-77</v>
      </c>
    </row>
    <row r="246" spans="1:7">
      <c r="A246" s="6">
        <v>171200743242</v>
      </c>
      <c r="B246" s="4" t="s">
        <v>2264</v>
      </c>
      <c r="C246" s="4" t="s">
        <v>2265</v>
      </c>
      <c r="D246" s="4"/>
      <c r="E246" s="4">
        <v>-72.84</v>
      </c>
      <c r="F246" s="4"/>
      <c r="G246" s="5">
        <v>-72.84</v>
      </c>
    </row>
    <row r="247" spans="1:7">
      <c r="A247" s="6">
        <v>171200856790</v>
      </c>
      <c r="B247" s="4" t="s">
        <v>2262</v>
      </c>
      <c r="C247" s="4" t="s">
        <v>2263</v>
      </c>
      <c r="D247" s="4">
        <v>-63.84</v>
      </c>
      <c r="E247" s="4">
        <v>-0.37</v>
      </c>
      <c r="F247" s="4"/>
      <c r="G247" s="5">
        <v>-64.210000000000008</v>
      </c>
    </row>
    <row r="248" spans="1:7">
      <c r="A248" s="6">
        <v>171200289773</v>
      </c>
      <c r="B248" s="4" t="s">
        <v>2270</v>
      </c>
      <c r="C248" s="4" t="s">
        <v>2271</v>
      </c>
      <c r="D248" s="4">
        <v>-53.8</v>
      </c>
      <c r="E248" s="4">
        <v>-10.15</v>
      </c>
      <c r="F248" s="4"/>
      <c r="G248" s="5">
        <v>-63.949999999999996</v>
      </c>
    </row>
    <row r="249" spans="1:7">
      <c r="A249" s="6">
        <v>171200405405</v>
      </c>
      <c r="B249" s="4" t="s">
        <v>2273</v>
      </c>
      <c r="C249" s="4" t="s">
        <v>2271</v>
      </c>
      <c r="D249" s="4">
        <v>-53.8</v>
      </c>
      <c r="E249" s="4">
        <v>-10.15</v>
      </c>
      <c r="F249" s="4"/>
      <c r="G249" s="5">
        <v>-63.949999999999996</v>
      </c>
    </row>
    <row r="250" spans="1:7">
      <c r="A250" s="6">
        <v>171201840601</v>
      </c>
      <c r="B250" s="4" t="s">
        <v>2272</v>
      </c>
      <c r="C250" s="4" t="s">
        <v>2271</v>
      </c>
      <c r="D250" s="4">
        <v>-53.8</v>
      </c>
      <c r="E250" s="4">
        <v>-10.15</v>
      </c>
      <c r="F250" s="4"/>
      <c r="G250" s="5">
        <v>-63.949999999999996</v>
      </c>
    </row>
    <row r="251" spans="1:7">
      <c r="A251" s="6">
        <v>171200012066</v>
      </c>
      <c r="B251" s="4" t="s">
        <v>2260</v>
      </c>
      <c r="C251" s="4" t="s">
        <v>2261</v>
      </c>
      <c r="D251" s="4">
        <v>-63.76</v>
      </c>
      <c r="E251" s="4"/>
      <c r="F251" s="4"/>
      <c r="G251" s="5">
        <v>-63.76</v>
      </c>
    </row>
    <row r="252" spans="1:7">
      <c r="A252" s="6">
        <v>171200198205</v>
      </c>
      <c r="B252" s="4" t="s">
        <v>2266</v>
      </c>
      <c r="C252" s="4" t="s">
        <v>2267</v>
      </c>
      <c r="D252" s="4">
        <v>-56</v>
      </c>
      <c r="E252" s="4"/>
      <c r="F252" s="4"/>
      <c r="G252" s="5">
        <v>-56</v>
      </c>
    </row>
    <row r="253" spans="1:7">
      <c r="A253" s="6">
        <v>171800160605</v>
      </c>
      <c r="B253" s="4" t="s">
        <v>2288</v>
      </c>
      <c r="C253" s="4" t="s">
        <v>2289</v>
      </c>
      <c r="D253" s="4">
        <v>-24</v>
      </c>
      <c r="E253" s="4">
        <v>-30</v>
      </c>
      <c r="F253" s="4"/>
      <c r="G253" s="5">
        <v>-54</v>
      </c>
    </row>
    <row r="254" spans="1:7">
      <c r="A254" s="6">
        <v>171200033482</v>
      </c>
      <c r="B254" s="4" t="s">
        <v>2268</v>
      </c>
      <c r="C254" s="4" t="s">
        <v>2269</v>
      </c>
      <c r="D254" s="4">
        <v>-53.68</v>
      </c>
      <c r="E254" s="4"/>
      <c r="F254" s="4"/>
      <c r="G254" s="5">
        <v>-53.68</v>
      </c>
    </row>
    <row r="255" spans="1:7">
      <c r="A255" s="6">
        <v>171200027143</v>
      </c>
      <c r="B255" s="4" t="s">
        <v>2274</v>
      </c>
      <c r="C255" s="4" t="s">
        <v>2275</v>
      </c>
      <c r="D255" s="4">
        <v>-53</v>
      </c>
      <c r="E255" s="4"/>
      <c r="F255" s="4"/>
      <c r="G255" s="5">
        <v>-53</v>
      </c>
    </row>
    <row r="256" spans="1:7">
      <c r="A256" s="6">
        <v>171200762407</v>
      </c>
      <c r="B256" s="4" t="s">
        <v>2277</v>
      </c>
      <c r="C256" s="4" t="s">
        <v>403</v>
      </c>
      <c r="D256" s="4">
        <v>-52.79</v>
      </c>
      <c r="E256" s="4"/>
      <c r="F256" s="4"/>
      <c r="G256" s="5">
        <v>-52.79</v>
      </c>
    </row>
    <row r="257" spans="1:7">
      <c r="A257" s="6">
        <v>171201829862</v>
      </c>
      <c r="B257" s="4" t="s">
        <v>2276</v>
      </c>
      <c r="C257" s="4" t="s">
        <v>2253</v>
      </c>
      <c r="D257" s="4">
        <v>-52.79</v>
      </c>
      <c r="E257" s="4"/>
      <c r="F257" s="4"/>
      <c r="G257" s="5">
        <v>-52.79</v>
      </c>
    </row>
    <row r="258" spans="1:7">
      <c r="A258" s="6">
        <v>171202220505</v>
      </c>
      <c r="B258" s="4" t="s">
        <v>2278</v>
      </c>
      <c r="C258" s="4" t="s">
        <v>2253</v>
      </c>
      <c r="D258" s="4">
        <v>-52.79</v>
      </c>
      <c r="E258" s="4"/>
      <c r="F258" s="4"/>
      <c r="G258" s="5">
        <v>-52.79</v>
      </c>
    </row>
    <row r="259" spans="1:7">
      <c r="A259" s="6">
        <v>171200337762</v>
      </c>
      <c r="B259" s="4" t="s">
        <v>2279</v>
      </c>
      <c r="C259" s="4" t="s">
        <v>1923</v>
      </c>
      <c r="D259" s="4"/>
      <c r="E259" s="4"/>
      <c r="F259" s="4">
        <v>-50.9</v>
      </c>
      <c r="G259" s="5">
        <v>-50.9</v>
      </c>
    </row>
    <row r="260" spans="1:7">
      <c r="A260" s="6">
        <v>171200028411</v>
      </c>
      <c r="B260" s="4" t="s">
        <v>2280</v>
      </c>
      <c r="C260" s="4" t="s">
        <v>1932</v>
      </c>
      <c r="D260" s="4"/>
      <c r="E260" s="4"/>
      <c r="F260" s="4">
        <v>-49.46</v>
      </c>
      <c r="G260" s="5">
        <v>-49.46</v>
      </c>
    </row>
    <row r="261" spans="1:7">
      <c r="A261" s="6">
        <v>171600484190</v>
      </c>
      <c r="B261" s="4" t="s">
        <v>2281</v>
      </c>
      <c r="C261" s="4" t="s">
        <v>2118</v>
      </c>
      <c r="D261" s="4"/>
      <c r="E261" s="4">
        <v>-41.05</v>
      </c>
      <c r="F261" s="4"/>
      <c r="G261" s="5">
        <v>-41.05</v>
      </c>
    </row>
    <row r="262" spans="1:7">
      <c r="A262" s="6">
        <v>171200786253</v>
      </c>
      <c r="B262" s="4" t="s">
        <v>2282</v>
      </c>
      <c r="C262" s="4" t="s">
        <v>2283</v>
      </c>
      <c r="D262" s="4">
        <v>-40.61</v>
      </c>
      <c r="E262" s="4"/>
      <c r="F262" s="4"/>
      <c r="G262" s="5">
        <v>-40.61</v>
      </c>
    </row>
    <row r="263" spans="1:7">
      <c r="A263" s="6">
        <v>171201899034</v>
      </c>
      <c r="B263" s="4" t="s">
        <v>2284</v>
      </c>
      <c r="C263" s="4" t="s">
        <v>2285</v>
      </c>
      <c r="D263" s="4"/>
      <c r="E263" s="4">
        <v>-36.369999999999997</v>
      </c>
      <c r="F263" s="4"/>
      <c r="G263" s="5">
        <v>-36.369999999999997</v>
      </c>
    </row>
    <row r="264" spans="1:7">
      <c r="A264" s="6">
        <v>171200030731</v>
      </c>
      <c r="B264" s="4" t="s">
        <v>2286</v>
      </c>
      <c r="C264" s="4" t="s">
        <v>2287</v>
      </c>
      <c r="D264" s="4">
        <v>-32.39</v>
      </c>
      <c r="E264" s="4"/>
      <c r="F264" s="4"/>
      <c r="G264" s="5">
        <v>-32.39</v>
      </c>
    </row>
    <row r="265" spans="1:7">
      <c r="A265" s="6">
        <v>171201547498</v>
      </c>
      <c r="B265" s="4" t="s">
        <v>2290</v>
      </c>
      <c r="C265" s="4" t="s">
        <v>2251</v>
      </c>
      <c r="D265" s="4">
        <v>-29.39</v>
      </c>
      <c r="E265" s="4"/>
      <c r="F265" s="4"/>
      <c r="G265" s="5">
        <v>-29.39</v>
      </c>
    </row>
    <row r="266" spans="1:7">
      <c r="A266" s="6">
        <v>171201609296</v>
      </c>
      <c r="B266" s="4" t="s">
        <v>2291</v>
      </c>
      <c r="C266" s="4" t="s">
        <v>2153</v>
      </c>
      <c r="D266" s="4"/>
      <c r="E266" s="4">
        <v>-29</v>
      </c>
      <c r="F266" s="4"/>
      <c r="G266" s="5">
        <v>-29</v>
      </c>
    </row>
    <row r="267" spans="1:7">
      <c r="A267" s="6">
        <v>171800371807</v>
      </c>
      <c r="B267" s="4" t="s">
        <v>2293</v>
      </c>
      <c r="C267" s="4" t="s">
        <v>2294</v>
      </c>
      <c r="D267" s="4"/>
      <c r="E267" s="4">
        <v>-26.36</v>
      </c>
      <c r="F267" s="4"/>
      <c r="G267" s="5">
        <v>-26.36</v>
      </c>
    </row>
    <row r="268" spans="1:7">
      <c r="A268" s="6">
        <v>171200138118</v>
      </c>
      <c r="B268" s="4" t="s">
        <v>2300</v>
      </c>
      <c r="C268" s="4" t="s">
        <v>2301</v>
      </c>
      <c r="D268" s="4">
        <v>-15.84</v>
      </c>
      <c r="E268" s="4">
        <v>-9.83</v>
      </c>
      <c r="F268" s="4"/>
      <c r="G268" s="5">
        <v>-25.67</v>
      </c>
    </row>
    <row r="269" spans="1:7">
      <c r="A269" s="6">
        <v>171300387735</v>
      </c>
      <c r="B269" s="4" t="s">
        <v>2295</v>
      </c>
      <c r="C269" s="4" t="s">
        <v>2296</v>
      </c>
      <c r="D269" s="4">
        <v>-25.38</v>
      </c>
      <c r="E269" s="4"/>
      <c r="F269" s="4"/>
      <c r="G269" s="5">
        <v>-25.38</v>
      </c>
    </row>
    <row r="270" spans="1:7">
      <c r="A270" s="6">
        <v>171801383403</v>
      </c>
      <c r="B270" s="4" t="s">
        <v>2297</v>
      </c>
      <c r="C270" s="4" t="s">
        <v>2289</v>
      </c>
      <c r="D270" s="4"/>
      <c r="E270" s="4">
        <v>-24.65</v>
      </c>
      <c r="F270" s="4"/>
      <c r="G270" s="5">
        <v>-24.65</v>
      </c>
    </row>
    <row r="271" spans="1:7">
      <c r="A271" s="6">
        <v>171201100364</v>
      </c>
      <c r="B271" s="4" t="s">
        <v>2298</v>
      </c>
      <c r="C271" s="4" t="s">
        <v>2299</v>
      </c>
      <c r="D271" s="4">
        <v>-2.21</v>
      </c>
      <c r="E271" s="4">
        <v>-17.59</v>
      </c>
      <c r="F271" s="4"/>
      <c r="G271" s="5">
        <v>-19.8</v>
      </c>
    </row>
    <row r="272" spans="1:7">
      <c r="A272" s="6">
        <v>171200283429</v>
      </c>
      <c r="B272" s="4" t="s">
        <v>2302</v>
      </c>
      <c r="C272" s="4" t="s">
        <v>2303</v>
      </c>
      <c r="D272" s="4">
        <v>-2.13</v>
      </c>
      <c r="E272" s="4">
        <v>-14.82</v>
      </c>
      <c r="F272" s="4"/>
      <c r="G272" s="5">
        <v>-16.95</v>
      </c>
    </row>
    <row r="273" spans="1:7">
      <c r="A273" s="6">
        <v>171201275371</v>
      </c>
      <c r="B273" s="4" t="s">
        <v>2304</v>
      </c>
      <c r="C273" s="4" t="s">
        <v>2305</v>
      </c>
      <c r="D273" s="4"/>
      <c r="E273" s="4">
        <v>-14.18</v>
      </c>
      <c r="F273" s="4"/>
      <c r="G273" s="5">
        <v>-14.18</v>
      </c>
    </row>
    <row r="274" spans="1:7">
      <c r="A274" s="6">
        <v>171200277658</v>
      </c>
      <c r="B274" s="4" t="s">
        <v>2306</v>
      </c>
      <c r="C274" s="4" t="s">
        <v>2307</v>
      </c>
      <c r="D274" s="4"/>
      <c r="E274" s="4"/>
      <c r="F274" s="4">
        <v>-13.62</v>
      </c>
      <c r="G274" s="5">
        <v>-13.62</v>
      </c>
    </row>
    <row r="275" spans="1:7">
      <c r="A275" s="6">
        <v>171201863567</v>
      </c>
      <c r="B275" s="4" t="s">
        <v>2308</v>
      </c>
      <c r="C275" s="4" t="s">
        <v>1838</v>
      </c>
      <c r="D275" s="4"/>
      <c r="E275" s="4">
        <v>-10.53</v>
      </c>
      <c r="F275" s="4"/>
      <c r="G275" s="5">
        <v>-10.53</v>
      </c>
    </row>
    <row r="276" spans="1:7">
      <c r="A276" s="6">
        <v>170104102910</v>
      </c>
      <c r="B276" s="4" t="s">
        <v>2309</v>
      </c>
      <c r="C276" s="4" t="s">
        <v>2310</v>
      </c>
      <c r="D276" s="4"/>
      <c r="E276" s="4">
        <v>-7.65</v>
      </c>
      <c r="F276" s="4"/>
      <c r="G276" s="5">
        <v>-7.65</v>
      </c>
    </row>
    <row r="277" spans="1:7">
      <c r="A277" s="6">
        <v>171200044614</v>
      </c>
      <c r="B277" s="4" t="s">
        <v>2311</v>
      </c>
      <c r="C277" s="4" t="s">
        <v>2312</v>
      </c>
      <c r="D277" s="4">
        <v>-7.57</v>
      </c>
      <c r="E277" s="4"/>
      <c r="F277" s="4"/>
      <c r="G277" s="5">
        <v>-7.57</v>
      </c>
    </row>
    <row r="278" spans="1:7">
      <c r="A278" s="6">
        <v>171201022902</v>
      </c>
      <c r="B278" s="4" t="s">
        <v>2313</v>
      </c>
      <c r="C278" s="4" t="s">
        <v>2314</v>
      </c>
      <c r="D278" s="4">
        <v>-7.14</v>
      </c>
      <c r="E278" s="4"/>
      <c r="F278" s="4"/>
      <c r="G278" s="5">
        <v>-7.14</v>
      </c>
    </row>
    <row r="279" spans="1:7">
      <c r="A279" s="6">
        <v>171201878186</v>
      </c>
      <c r="B279" s="4" t="s">
        <v>2317</v>
      </c>
      <c r="C279" s="4" t="s">
        <v>2318</v>
      </c>
      <c r="D279" s="4">
        <v>-0.81</v>
      </c>
      <c r="E279" s="4">
        <v>-4.62</v>
      </c>
      <c r="F279" s="4"/>
      <c r="G279" s="5">
        <v>-5.43</v>
      </c>
    </row>
    <row r="280" spans="1:7">
      <c r="A280" s="6">
        <v>171200483957</v>
      </c>
      <c r="B280" s="4" t="s">
        <v>2315</v>
      </c>
      <c r="C280" s="4" t="s">
        <v>2316</v>
      </c>
      <c r="D280" s="4">
        <v>-5.2</v>
      </c>
      <c r="E280" s="4"/>
      <c r="F280" s="4"/>
      <c r="G280" s="5">
        <v>-5.2</v>
      </c>
    </row>
    <row r="281" spans="1:7">
      <c r="A281" s="6">
        <v>171200209217</v>
      </c>
      <c r="B281" s="4" t="s">
        <v>2319</v>
      </c>
      <c r="C281" s="4" t="s">
        <v>2320</v>
      </c>
      <c r="D281" s="4">
        <v>-4.4800000000000004</v>
      </c>
      <c r="E281" s="4"/>
      <c r="F281" s="4"/>
      <c r="G281" s="5">
        <v>-4.4800000000000004</v>
      </c>
    </row>
    <row r="282" spans="1:7">
      <c r="A282" s="6">
        <v>171201602847</v>
      </c>
      <c r="B282" s="4" t="s">
        <v>2321</v>
      </c>
      <c r="C282" s="4" t="s">
        <v>2322</v>
      </c>
      <c r="D282" s="4"/>
      <c r="E282" s="4"/>
      <c r="F282" s="4">
        <v>-4.4000000000000004</v>
      </c>
      <c r="G282" s="5">
        <v>-4.4000000000000004</v>
      </c>
    </row>
    <row r="283" spans="1:7">
      <c r="A283" s="6">
        <v>171702638957</v>
      </c>
      <c r="B283" s="4" t="s">
        <v>2323</v>
      </c>
      <c r="C283" s="4" t="s">
        <v>2324</v>
      </c>
      <c r="D283" s="4"/>
      <c r="E283" s="4">
        <v>-4.34</v>
      </c>
      <c r="F283" s="4"/>
      <c r="G283" s="5">
        <v>-4.34</v>
      </c>
    </row>
    <row r="284" spans="1:7">
      <c r="A284" s="6">
        <v>171200341208</v>
      </c>
      <c r="B284" s="4" t="s">
        <v>2325</v>
      </c>
      <c r="C284" s="4" t="s">
        <v>1856</v>
      </c>
      <c r="D284" s="4">
        <v>-3.25</v>
      </c>
      <c r="E284" s="4"/>
      <c r="F284" s="4"/>
      <c r="G284" s="5">
        <v>-3.25</v>
      </c>
    </row>
    <row r="285" spans="1:7">
      <c r="A285" s="6">
        <v>171800382407</v>
      </c>
      <c r="B285" s="4" t="s">
        <v>2326</v>
      </c>
      <c r="C285" s="4" t="s">
        <v>2327</v>
      </c>
      <c r="D285" s="4">
        <v>-0.33</v>
      </c>
      <c r="E285" s="4">
        <v>-2.76</v>
      </c>
      <c r="F285" s="4"/>
      <c r="G285" s="5">
        <v>-3.09</v>
      </c>
    </row>
    <row r="286" spans="1:7">
      <c r="A286" s="6">
        <v>171100771969</v>
      </c>
      <c r="B286" s="4" t="s">
        <v>2335</v>
      </c>
      <c r="C286" s="4" t="s">
        <v>2336</v>
      </c>
      <c r="D286" s="4">
        <v>-1.1499999999999999</v>
      </c>
      <c r="E286" s="4">
        <v>-0.84</v>
      </c>
      <c r="F286" s="4"/>
      <c r="G286" s="5">
        <v>-1.9899999999999998</v>
      </c>
    </row>
    <row r="287" spans="1:7">
      <c r="A287" s="6">
        <v>171200913448</v>
      </c>
      <c r="B287" s="4" t="s">
        <v>2328</v>
      </c>
      <c r="C287" s="4" t="s">
        <v>2287</v>
      </c>
      <c r="D287" s="4">
        <v>-1.93</v>
      </c>
      <c r="E287" s="4"/>
      <c r="F287" s="4"/>
      <c r="G287" s="5">
        <v>-1.93</v>
      </c>
    </row>
    <row r="288" spans="1:7">
      <c r="A288" s="6">
        <v>171200922996</v>
      </c>
      <c r="B288" s="4" t="s">
        <v>2329</v>
      </c>
      <c r="C288" s="4" t="s">
        <v>2330</v>
      </c>
      <c r="D288" s="4"/>
      <c r="E288" s="4"/>
      <c r="F288" s="4">
        <v>-1.85</v>
      </c>
      <c r="G288" s="5">
        <v>-1.85</v>
      </c>
    </row>
    <row r="289" spans="1:7">
      <c r="A289" s="6">
        <v>171201359864</v>
      </c>
      <c r="B289" s="4" t="s">
        <v>2331</v>
      </c>
      <c r="C289" s="4" t="s">
        <v>2332</v>
      </c>
      <c r="D289" s="4"/>
      <c r="E289" s="4">
        <v>-1.29</v>
      </c>
      <c r="F289" s="4"/>
      <c r="G289" s="5">
        <v>-1.29</v>
      </c>
    </row>
    <row r="290" spans="1:7">
      <c r="A290" s="6">
        <v>171200865138</v>
      </c>
      <c r="B290" s="4" t="s">
        <v>2333</v>
      </c>
      <c r="C290" s="4" t="s">
        <v>2334</v>
      </c>
      <c r="D290" s="4"/>
      <c r="E290" s="4"/>
      <c r="F290" s="4">
        <v>-1.19</v>
      </c>
      <c r="G290" s="5">
        <v>-1.19</v>
      </c>
    </row>
    <row r="291" spans="1:7">
      <c r="A291" s="6">
        <v>171800160524</v>
      </c>
      <c r="B291" s="4" t="s">
        <v>797</v>
      </c>
      <c r="C291" s="4" t="s">
        <v>798</v>
      </c>
      <c r="D291" s="4">
        <v>-0.79</v>
      </c>
      <c r="E291" s="4">
        <v>-0.28999999999999998</v>
      </c>
      <c r="F291" s="4"/>
      <c r="G291" s="5">
        <v>-1.08</v>
      </c>
    </row>
    <row r="292" spans="1:7">
      <c r="A292" s="6">
        <v>171201387861</v>
      </c>
      <c r="B292" s="4" t="s">
        <v>2337</v>
      </c>
      <c r="C292" s="4" t="s">
        <v>2338</v>
      </c>
      <c r="D292" s="4">
        <v>-1.07</v>
      </c>
      <c r="E292" s="4"/>
      <c r="F292" s="4"/>
      <c r="G292" s="5">
        <v>-1.07</v>
      </c>
    </row>
    <row r="293" spans="1:7">
      <c r="A293" s="6">
        <v>171201882337</v>
      </c>
      <c r="B293" s="4" t="s">
        <v>2339</v>
      </c>
      <c r="C293" s="4" t="s">
        <v>1831</v>
      </c>
      <c r="D293" s="4"/>
      <c r="E293" s="4"/>
      <c r="F293" s="4">
        <v>-1.04</v>
      </c>
      <c r="G293" s="5">
        <v>-1.04</v>
      </c>
    </row>
    <row r="294" spans="1:7">
      <c r="A294" s="6">
        <v>171202281339</v>
      </c>
      <c r="B294" s="4" t="s">
        <v>2340</v>
      </c>
      <c r="C294" s="4" t="s">
        <v>2341</v>
      </c>
      <c r="D294" s="4">
        <v>-0.97</v>
      </c>
      <c r="E294" s="4"/>
      <c r="F294" s="4"/>
      <c r="G294" s="5">
        <v>-0.97</v>
      </c>
    </row>
    <row r="295" spans="1:7">
      <c r="A295" s="6">
        <v>171200278531</v>
      </c>
      <c r="B295" s="4" t="s">
        <v>2344</v>
      </c>
      <c r="C295" s="4" t="s">
        <v>2043</v>
      </c>
      <c r="D295" s="4">
        <v>-0.92</v>
      </c>
      <c r="E295" s="4"/>
      <c r="F295" s="4"/>
      <c r="G295" s="5">
        <v>-0.92</v>
      </c>
    </row>
    <row r="296" spans="1:7">
      <c r="A296" s="6">
        <v>171200801737</v>
      </c>
      <c r="B296" s="4" t="s">
        <v>2342</v>
      </c>
      <c r="C296" s="4" t="s">
        <v>2343</v>
      </c>
      <c r="D296" s="4">
        <v>-0.92</v>
      </c>
      <c r="E296" s="4"/>
      <c r="F296" s="4"/>
      <c r="G296" s="5">
        <v>-0.92</v>
      </c>
    </row>
    <row r="297" spans="1:7">
      <c r="A297" s="6">
        <v>171201049950</v>
      </c>
      <c r="B297" s="4" t="s">
        <v>2345</v>
      </c>
      <c r="C297" s="4" t="s">
        <v>2346</v>
      </c>
      <c r="D297" s="4"/>
      <c r="E297" s="4"/>
      <c r="F297" s="4">
        <v>-0.7</v>
      </c>
      <c r="G297" s="5">
        <v>-0.7</v>
      </c>
    </row>
    <row r="298" spans="1:7">
      <c r="A298" s="6">
        <v>171201765104</v>
      </c>
      <c r="B298" s="4" t="s">
        <v>2347</v>
      </c>
      <c r="C298" s="4" t="s">
        <v>2348</v>
      </c>
      <c r="D298" s="4"/>
      <c r="E298" s="4">
        <v>-0.63</v>
      </c>
      <c r="F298" s="4"/>
      <c r="G298" s="5">
        <v>-0.63</v>
      </c>
    </row>
    <row r="299" spans="1:7">
      <c r="A299" s="6">
        <v>171201746969</v>
      </c>
      <c r="B299" s="4" t="s">
        <v>2349</v>
      </c>
      <c r="C299" s="4" t="s">
        <v>2350</v>
      </c>
      <c r="D299" s="4"/>
      <c r="E299" s="4">
        <v>-0.62</v>
      </c>
      <c r="F299" s="4"/>
      <c r="G299" s="5">
        <v>-0.62</v>
      </c>
    </row>
    <row r="300" spans="1:7">
      <c r="A300" s="6">
        <v>171201802980</v>
      </c>
      <c r="B300" s="4" t="s">
        <v>2351</v>
      </c>
      <c r="C300" s="4" t="s">
        <v>1950</v>
      </c>
      <c r="D300" s="4">
        <v>-0.5</v>
      </c>
      <c r="E300" s="4"/>
      <c r="F300" s="4"/>
      <c r="G300" s="5">
        <v>-0.5</v>
      </c>
    </row>
    <row r="301" spans="1:7">
      <c r="A301" s="6">
        <v>171202127506</v>
      </c>
      <c r="B301" s="4" t="s">
        <v>2359</v>
      </c>
      <c r="C301" s="4" t="s">
        <v>2360</v>
      </c>
      <c r="D301" s="4">
        <v>-0.16</v>
      </c>
      <c r="E301" s="4">
        <v>-0.22</v>
      </c>
      <c r="F301" s="4"/>
      <c r="G301" s="5">
        <v>-0.38</v>
      </c>
    </row>
    <row r="302" spans="1:7">
      <c r="A302" s="6">
        <v>171201230500</v>
      </c>
      <c r="B302" s="4" t="s">
        <v>2354</v>
      </c>
      <c r="C302" s="4" t="s">
        <v>2355</v>
      </c>
      <c r="D302" s="4"/>
      <c r="E302" s="4"/>
      <c r="F302" s="4">
        <v>-0.33</v>
      </c>
      <c r="G302" s="5">
        <v>-0.33</v>
      </c>
    </row>
    <row r="303" spans="1:7">
      <c r="A303" s="6">
        <v>171201951742</v>
      </c>
      <c r="B303" s="4" t="s">
        <v>2352</v>
      </c>
      <c r="C303" s="4" t="s">
        <v>2353</v>
      </c>
      <c r="D303" s="4"/>
      <c r="E303" s="4">
        <v>-0.33</v>
      </c>
      <c r="F303" s="4"/>
      <c r="G303" s="5">
        <v>-0.33</v>
      </c>
    </row>
    <row r="304" spans="1:7">
      <c r="A304" s="6">
        <v>171201633027</v>
      </c>
      <c r="B304" s="4" t="s">
        <v>2356</v>
      </c>
      <c r="C304" s="4" t="s">
        <v>2357</v>
      </c>
      <c r="D304" s="4">
        <v>-0.3</v>
      </c>
      <c r="E304" s="4"/>
      <c r="F304" s="4"/>
      <c r="G304" s="5">
        <v>-0.3</v>
      </c>
    </row>
    <row r="305" spans="1:7">
      <c r="A305" s="6">
        <v>171200614455</v>
      </c>
      <c r="B305" s="4" t="s">
        <v>2358</v>
      </c>
      <c r="C305" s="4" t="s">
        <v>1961</v>
      </c>
      <c r="D305" s="4">
        <v>-0.23</v>
      </c>
      <c r="E305" s="4"/>
      <c r="F305" s="4"/>
      <c r="G305" s="5">
        <v>-0.23</v>
      </c>
    </row>
    <row r="306" spans="1:7">
      <c r="A306" s="6">
        <v>171201003106</v>
      </c>
      <c r="B306" s="4" t="s">
        <v>2361</v>
      </c>
      <c r="C306" s="4" t="s">
        <v>2362</v>
      </c>
      <c r="D306" s="4"/>
      <c r="E306" s="4"/>
      <c r="F306" s="4">
        <v>-0.19</v>
      </c>
      <c r="G306" s="5">
        <v>-0.19</v>
      </c>
    </row>
    <row r="307" spans="1:7">
      <c r="A307" s="6">
        <v>171200279736</v>
      </c>
      <c r="B307" s="4" t="s">
        <v>2201</v>
      </c>
      <c r="C307" s="4" t="s">
        <v>2363</v>
      </c>
      <c r="D307" s="4">
        <v>-0.16</v>
      </c>
      <c r="E307" s="4"/>
      <c r="F307" s="4"/>
      <c r="G307" s="5">
        <v>-0.16</v>
      </c>
    </row>
    <row r="308" spans="1:7">
      <c r="A308" s="6">
        <v>171200186016</v>
      </c>
      <c r="B308" s="4" t="s">
        <v>2364</v>
      </c>
      <c r="C308" s="4" t="s">
        <v>2365</v>
      </c>
      <c r="D308" s="4">
        <v>-0.13</v>
      </c>
      <c r="E308" s="4"/>
      <c r="F308" s="4"/>
      <c r="G308" s="5">
        <v>-0.13</v>
      </c>
    </row>
    <row r="309" spans="1:7">
      <c r="A309" s="6">
        <v>171201389876</v>
      </c>
      <c r="B309" s="4" t="s">
        <v>2366</v>
      </c>
      <c r="C309" s="4" t="s">
        <v>2367</v>
      </c>
      <c r="D309" s="4"/>
      <c r="E309" s="4">
        <v>-0.12</v>
      </c>
      <c r="F309" s="4"/>
      <c r="G309" s="5">
        <v>-0.12</v>
      </c>
    </row>
    <row r="310" spans="1:7">
      <c r="A310" s="6">
        <v>170106014723</v>
      </c>
      <c r="B310" s="4" t="s">
        <v>2368</v>
      </c>
      <c r="C310" s="4" t="s">
        <v>2369</v>
      </c>
      <c r="D310" s="4"/>
      <c r="E310" s="4">
        <v>-0.05</v>
      </c>
      <c r="F310" s="4"/>
      <c r="G310" s="5">
        <v>-0.05</v>
      </c>
    </row>
    <row r="311" spans="1:7">
      <c r="A311" s="6">
        <v>170109734568</v>
      </c>
      <c r="B311" s="4" t="s">
        <v>2370</v>
      </c>
      <c r="C311" s="4" t="s">
        <v>2369</v>
      </c>
      <c r="D311" s="4"/>
      <c r="E311" s="4">
        <v>-0.05</v>
      </c>
      <c r="F311" s="4"/>
      <c r="G311" s="5">
        <v>-0.05</v>
      </c>
    </row>
    <row r="312" spans="1:7">
      <c r="A312" s="6">
        <v>171201661592</v>
      </c>
      <c r="B312" s="4" t="s">
        <v>2371</v>
      </c>
      <c r="C312" s="4" t="s">
        <v>2372</v>
      </c>
      <c r="D312" s="4">
        <v>-0.05</v>
      </c>
      <c r="E312" s="4"/>
      <c r="F312" s="4"/>
      <c r="G312" s="5">
        <v>-0.05</v>
      </c>
    </row>
    <row r="313" spans="1:7">
      <c r="A313" s="6">
        <v>171200337836</v>
      </c>
      <c r="B313" s="4" t="s">
        <v>2373</v>
      </c>
      <c r="C313" s="4" t="s">
        <v>2374</v>
      </c>
      <c r="D313" s="4">
        <v>-0.04</v>
      </c>
      <c r="E313" s="4"/>
      <c r="F313" s="4"/>
      <c r="G313" s="5">
        <v>-0.04</v>
      </c>
    </row>
    <row r="314" spans="1:7">
      <c r="D314">
        <f>SUM(D2:D313)</f>
        <v>-28322.35000000002</v>
      </c>
      <c r="E314">
        <f>SUM(E2:E313)</f>
        <v>-94631.31999999992</v>
      </c>
      <c r="F314">
        <f>SUM(F2:F313)</f>
        <v>-283532.57999999984</v>
      </c>
      <c r="G314">
        <f>SUM(G2:G313)</f>
        <v>-406486.25</v>
      </c>
    </row>
  </sheetData>
  <sortState ref="A2:G313">
    <sortCondition ref="G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61"/>
  <sheetViews>
    <sheetView workbookViewId="0">
      <selection sqref="A1:A1048576"/>
    </sheetView>
  </sheetViews>
  <sheetFormatPr defaultRowHeight="15"/>
  <cols>
    <col min="1" max="1" width="14.140625" customWidth="1"/>
    <col min="2" max="2" width="44.5703125" customWidth="1"/>
    <col min="3" max="3" width="93.140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</row>
    <row r="2" spans="1:7">
      <c r="A2" s="6">
        <v>171201399105</v>
      </c>
      <c r="B2" s="4" t="s">
        <v>2375</v>
      </c>
      <c r="C2" s="4" t="s">
        <v>2376</v>
      </c>
      <c r="D2" s="4">
        <v>-2428.98</v>
      </c>
      <c r="E2" s="4">
        <v>-3482.11</v>
      </c>
      <c r="F2" s="4">
        <v>-21184.62</v>
      </c>
      <c r="G2" s="5">
        <v>-27095.71</v>
      </c>
    </row>
    <row r="3" spans="1:7">
      <c r="A3" s="6">
        <v>171200669800</v>
      </c>
      <c r="B3" s="4" t="s">
        <v>2383</v>
      </c>
      <c r="C3" s="4" t="s">
        <v>2384</v>
      </c>
      <c r="D3" s="4">
        <v>-920.2299999999999</v>
      </c>
      <c r="E3" s="4">
        <v>-2905.73</v>
      </c>
      <c r="F3" s="4">
        <v>-9537.25</v>
      </c>
      <c r="G3" s="5">
        <v>-13363.21</v>
      </c>
    </row>
    <row r="4" spans="1:7">
      <c r="A4" s="6">
        <v>171201391160</v>
      </c>
      <c r="B4" s="4" t="s">
        <v>2379</v>
      </c>
      <c r="C4" s="4" t="s">
        <v>2380</v>
      </c>
      <c r="D4" s="4"/>
      <c r="E4" s="4"/>
      <c r="F4" s="4">
        <v>-12481.92</v>
      </c>
      <c r="G4" s="5">
        <v>-12481.92</v>
      </c>
    </row>
    <row r="5" spans="1:7">
      <c r="A5" s="6">
        <v>171201093692</v>
      </c>
      <c r="B5" s="4" t="s">
        <v>2377</v>
      </c>
      <c r="C5" s="4" t="s">
        <v>2378</v>
      </c>
      <c r="D5" s="4"/>
      <c r="E5" s="4"/>
      <c r="F5" s="4">
        <v>-12386.66</v>
      </c>
      <c r="G5" s="5">
        <v>-12386.66</v>
      </c>
    </row>
    <row r="6" spans="1:7">
      <c r="A6" s="6">
        <v>171201292842</v>
      </c>
      <c r="B6" s="4" t="s">
        <v>2385</v>
      </c>
      <c r="C6" s="4" t="s">
        <v>2386</v>
      </c>
      <c r="D6" s="4">
        <v>-96.4</v>
      </c>
      <c r="E6" s="4">
        <v>-1910.1</v>
      </c>
      <c r="F6" s="4">
        <v>-9059.9599999999991</v>
      </c>
      <c r="G6" s="5">
        <v>-11066.46</v>
      </c>
    </row>
    <row r="7" spans="1:7">
      <c r="A7" s="6">
        <v>171800436028</v>
      </c>
      <c r="B7" s="4" t="s">
        <v>2381</v>
      </c>
      <c r="C7" s="4" t="s">
        <v>2382</v>
      </c>
      <c r="D7" s="4"/>
      <c r="E7" s="4"/>
      <c r="F7" s="4">
        <v>-9742.31</v>
      </c>
      <c r="G7" s="5">
        <v>-9742.31</v>
      </c>
    </row>
    <row r="8" spans="1:7">
      <c r="A8" s="6">
        <v>171201535372</v>
      </c>
      <c r="B8" s="4" t="s">
        <v>2397</v>
      </c>
      <c r="C8" s="4" t="s">
        <v>2398</v>
      </c>
      <c r="D8" s="4">
        <v>-2511.42</v>
      </c>
      <c r="E8" s="4">
        <v>-7163.8799999999992</v>
      </c>
      <c r="F8" s="4"/>
      <c r="G8" s="5">
        <v>-9675.2999999999993</v>
      </c>
    </row>
    <row r="9" spans="1:7">
      <c r="A9" s="6">
        <v>171200304615</v>
      </c>
      <c r="B9" s="4" t="s">
        <v>2395</v>
      </c>
      <c r="C9" s="4" t="s">
        <v>2396</v>
      </c>
      <c r="D9" s="4">
        <v>-451.96000000000004</v>
      </c>
      <c r="E9" s="4">
        <v>-1057.93</v>
      </c>
      <c r="F9" s="4">
        <v>-7054.02</v>
      </c>
      <c r="G9" s="5">
        <v>-8563.91</v>
      </c>
    </row>
    <row r="10" spans="1:7">
      <c r="A10" s="6">
        <v>171300927170</v>
      </c>
      <c r="B10" s="4" t="s">
        <v>2389</v>
      </c>
      <c r="C10" s="4" t="s">
        <v>2390</v>
      </c>
      <c r="D10" s="4">
        <v>-837.55</v>
      </c>
      <c r="E10" s="4">
        <v>-7572.62</v>
      </c>
      <c r="F10" s="4"/>
      <c r="G10" s="5">
        <v>-8410.17</v>
      </c>
    </row>
    <row r="11" spans="1:7">
      <c r="A11" s="6">
        <v>171200101051</v>
      </c>
      <c r="B11" s="4" t="s">
        <v>2391</v>
      </c>
      <c r="C11" s="4" t="s">
        <v>2392</v>
      </c>
      <c r="D11" s="4">
        <v>-953.25</v>
      </c>
      <c r="E11" s="4"/>
      <c r="F11" s="4">
        <v>-7190.04</v>
      </c>
      <c r="G11" s="5">
        <v>-8143.29</v>
      </c>
    </row>
    <row r="12" spans="1:7">
      <c r="A12" s="6">
        <v>171200063952</v>
      </c>
      <c r="B12" s="4" t="s">
        <v>2387</v>
      </c>
      <c r="C12" s="4" t="s">
        <v>2388</v>
      </c>
      <c r="D12" s="4"/>
      <c r="E12" s="4"/>
      <c r="F12" s="4">
        <v>-8030.05</v>
      </c>
      <c r="G12" s="5">
        <v>-8030.05</v>
      </c>
    </row>
    <row r="13" spans="1:7">
      <c r="A13" s="6">
        <v>171200448984</v>
      </c>
      <c r="B13" s="4" t="s">
        <v>2393</v>
      </c>
      <c r="C13" s="4" t="s">
        <v>2394</v>
      </c>
      <c r="D13" s="4"/>
      <c r="E13" s="4"/>
      <c r="F13" s="4">
        <v>-7076</v>
      </c>
      <c r="G13" s="5">
        <v>-7076</v>
      </c>
    </row>
    <row r="14" spans="1:7">
      <c r="A14" s="6">
        <v>171200968648</v>
      </c>
      <c r="B14" s="4" t="s">
        <v>2399</v>
      </c>
      <c r="C14" s="4" t="s">
        <v>2400</v>
      </c>
      <c r="D14" s="4"/>
      <c r="E14" s="4"/>
      <c r="F14" s="4">
        <v>-6349.98</v>
      </c>
      <c r="G14" s="5">
        <v>-6349.98</v>
      </c>
    </row>
    <row r="15" spans="1:7">
      <c r="A15" s="6">
        <v>171200601382</v>
      </c>
      <c r="B15" s="4" t="s">
        <v>2425</v>
      </c>
      <c r="C15" s="4" t="s">
        <v>2426</v>
      </c>
      <c r="D15" s="4">
        <v>-3572.54</v>
      </c>
      <c r="E15" s="4">
        <v>-2681.5</v>
      </c>
      <c r="F15" s="4"/>
      <c r="G15" s="5">
        <v>-6254.04</v>
      </c>
    </row>
    <row r="16" spans="1:7">
      <c r="A16" s="6">
        <v>171200975300</v>
      </c>
      <c r="B16" s="4" t="s">
        <v>2401</v>
      </c>
      <c r="C16" s="4" t="s">
        <v>2402</v>
      </c>
      <c r="D16" s="4"/>
      <c r="E16" s="4"/>
      <c r="F16" s="4">
        <v>-6082.61</v>
      </c>
      <c r="G16" s="5">
        <v>-6082.61</v>
      </c>
    </row>
    <row r="17" spans="1:7">
      <c r="A17" s="6">
        <v>171200586110</v>
      </c>
      <c r="B17" s="4" t="s">
        <v>1899</v>
      </c>
      <c r="C17" s="4" t="s">
        <v>1900</v>
      </c>
      <c r="D17" s="4"/>
      <c r="E17" s="4"/>
      <c r="F17" s="4">
        <v>-5587.92</v>
      </c>
      <c r="G17" s="5">
        <v>-5587.92</v>
      </c>
    </row>
    <row r="18" spans="1:7">
      <c r="A18" s="6">
        <v>170107896010</v>
      </c>
      <c r="B18" s="4" t="s">
        <v>2415</v>
      </c>
      <c r="C18" s="4" t="s">
        <v>2416</v>
      </c>
      <c r="D18" s="4">
        <v>-1747.19</v>
      </c>
      <c r="E18" s="4"/>
      <c r="F18" s="4">
        <v>-3736.75</v>
      </c>
      <c r="G18" s="5">
        <v>-5483.9400000000005</v>
      </c>
    </row>
    <row r="19" spans="1:7">
      <c r="A19" s="6">
        <v>171200303989</v>
      </c>
      <c r="B19" s="4" t="s">
        <v>2403</v>
      </c>
      <c r="C19" s="4" t="s">
        <v>2404</v>
      </c>
      <c r="D19" s="4"/>
      <c r="E19" s="4"/>
      <c r="F19" s="4">
        <v>-5435.4</v>
      </c>
      <c r="G19" s="5">
        <v>-5435.4</v>
      </c>
    </row>
    <row r="20" spans="1:7">
      <c r="A20" s="6">
        <v>171200219254</v>
      </c>
      <c r="B20" s="4" t="s">
        <v>2405</v>
      </c>
      <c r="C20" s="4" t="s">
        <v>2406</v>
      </c>
      <c r="D20" s="4">
        <v>-284.32</v>
      </c>
      <c r="E20" s="4"/>
      <c r="F20" s="4">
        <v>-4950</v>
      </c>
      <c r="G20" s="5">
        <v>-5234.32</v>
      </c>
    </row>
    <row r="21" spans="1:7">
      <c r="A21" s="6">
        <v>171202099739</v>
      </c>
      <c r="B21" s="4" t="s">
        <v>2407</v>
      </c>
      <c r="C21" s="4" t="s">
        <v>2408</v>
      </c>
      <c r="D21" s="4"/>
      <c r="E21" s="4"/>
      <c r="F21" s="4">
        <v>-5142.57</v>
      </c>
      <c r="G21" s="5">
        <v>-5142.57</v>
      </c>
    </row>
    <row r="22" spans="1:7">
      <c r="A22" s="6">
        <v>171200628585</v>
      </c>
      <c r="B22" s="4" t="s">
        <v>2409</v>
      </c>
      <c r="C22" s="4" t="s">
        <v>2410</v>
      </c>
      <c r="D22" s="4">
        <v>-57</v>
      </c>
      <c r="E22" s="4">
        <v>-21</v>
      </c>
      <c r="F22" s="4">
        <v>-4785.57</v>
      </c>
      <c r="G22" s="5">
        <v>-4863.57</v>
      </c>
    </row>
    <row r="23" spans="1:7">
      <c r="A23" s="6">
        <v>171000550275</v>
      </c>
      <c r="B23" s="4" t="s">
        <v>2427</v>
      </c>
      <c r="C23" s="4" t="s">
        <v>2428</v>
      </c>
      <c r="D23" s="4">
        <v>-1150.72</v>
      </c>
      <c r="E23" s="4">
        <v>-3441.4</v>
      </c>
      <c r="F23" s="4">
        <v>-228.4</v>
      </c>
      <c r="G23" s="5">
        <v>-4820.5199999999995</v>
      </c>
    </row>
    <row r="24" spans="1:7">
      <c r="A24" s="6">
        <v>171200056271</v>
      </c>
      <c r="B24" s="4" t="s">
        <v>2502</v>
      </c>
      <c r="C24" s="4" t="s">
        <v>2503</v>
      </c>
      <c r="D24" s="4">
        <v>-1185.8900000000001</v>
      </c>
      <c r="E24" s="4">
        <v>-1270.69</v>
      </c>
      <c r="F24" s="4">
        <v>-1863.66</v>
      </c>
      <c r="G24" s="5">
        <v>-4320.24</v>
      </c>
    </row>
    <row r="25" spans="1:7">
      <c r="A25" s="6">
        <v>170103151908</v>
      </c>
      <c r="B25" s="4" t="s">
        <v>2464</v>
      </c>
      <c r="C25" s="4" t="s">
        <v>2465</v>
      </c>
      <c r="D25" s="4">
        <v>-1699.35</v>
      </c>
      <c r="E25" s="4">
        <v>-2607.19</v>
      </c>
      <c r="F25" s="4"/>
      <c r="G25" s="5">
        <v>-4306.54</v>
      </c>
    </row>
    <row r="26" spans="1:7">
      <c r="A26" s="6">
        <v>171200064057</v>
      </c>
      <c r="B26" s="4" t="s">
        <v>1437</v>
      </c>
      <c r="C26" s="4" t="s">
        <v>1438</v>
      </c>
      <c r="D26" s="4">
        <v>-4217.96</v>
      </c>
      <c r="E26" s="4"/>
      <c r="F26" s="4"/>
      <c r="G26" s="5">
        <v>-4217.96</v>
      </c>
    </row>
    <row r="27" spans="1:7">
      <c r="A27" s="6">
        <v>171200378695</v>
      </c>
      <c r="B27" s="4" t="s">
        <v>2411</v>
      </c>
      <c r="C27" s="4" t="s">
        <v>2412</v>
      </c>
      <c r="D27" s="4"/>
      <c r="E27" s="4"/>
      <c r="F27" s="4">
        <v>-4203.43</v>
      </c>
      <c r="G27" s="5">
        <v>-4203.43</v>
      </c>
    </row>
    <row r="28" spans="1:7">
      <c r="A28" s="6">
        <v>171200289389</v>
      </c>
      <c r="B28" s="4" t="s">
        <v>2435</v>
      </c>
      <c r="C28" s="4" t="s">
        <v>2436</v>
      </c>
      <c r="D28" s="4">
        <v>-1131.2</v>
      </c>
      <c r="E28" s="4">
        <v>-3048.71</v>
      </c>
      <c r="F28" s="4"/>
      <c r="G28" s="5">
        <v>-4179.91</v>
      </c>
    </row>
    <row r="29" spans="1:7">
      <c r="A29" s="6">
        <v>171800773055</v>
      </c>
      <c r="B29" s="4" t="s">
        <v>2429</v>
      </c>
      <c r="C29" s="4" t="s">
        <v>2430</v>
      </c>
      <c r="D29" s="4">
        <v>-373.87</v>
      </c>
      <c r="E29" s="4">
        <v>-709.52</v>
      </c>
      <c r="F29" s="4">
        <v>-2982.68</v>
      </c>
      <c r="G29" s="5">
        <v>-4066.0699999999997</v>
      </c>
    </row>
    <row r="30" spans="1:7">
      <c r="A30" s="6">
        <v>171201668968</v>
      </c>
      <c r="B30" s="4" t="s">
        <v>2413</v>
      </c>
      <c r="C30" s="4" t="s">
        <v>2414</v>
      </c>
      <c r="D30" s="4"/>
      <c r="E30" s="4"/>
      <c r="F30" s="4">
        <v>-3894.05</v>
      </c>
      <c r="G30" s="5">
        <v>-3894.05</v>
      </c>
    </row>
    <row r="31" spans="1:7">
      <c r="A31" s="6">
        <v>171201546906</v>
      </c>
      <c r="B31" s="4" t="s">
        <v>2423</v>
      </c>
      <c r="C31" s="4" t="s">
        <v>2424</v>
      </c>
      <c r="D31" s="4">
        <v>-466.35</v>
      </c>
      <c r="E31" s="4">
        <v>-102.4</v>
      </c>
      <c r="F31" s="4">
        <v>-3196.2</v>
      </c>
      <c r="G31" s="5">
        <v>-3764.95</v>
      </c>
    </row>
    <row r="32" spans="1:7">
      <c r="A32" s="6">
        <v>171200927899</v>
      </c>
      <c r="B32" s="4" t="s">
        <v>2443</v>
      </c>
      <c r="C32" s="4" t="s">
        <v>2444</v>
      </c>
      <c r="D32" s="4">
        <v>-1011.0600000000001</v>
      </c>
      <c r="E32" s="4">
        <v>-2691.59</v>
      </c>
      <c r="F32" s="4"/>
      <c r="G32" s="5">
        <v>-3702.65</v>
      </c>
    </row>
    <row r="33" spans="1:7">
      <c r="A33" s="6">
        <v>171800950868</v>
      </c>
      <c r="B33" s="4" t="s">
        <v>2441</v>
      </c>
      <c r="C33" s="4" t="s">
        <v>2442</v>
      </c>
      <c r="D33" s="4">
        <v>-719.58</v>
      </c>
      <c r="E33" s="4">
        <v>-2970.79</v>
      </c>
      <c r="F33" s="4"/>
      <c r="G33" s="5">
        <v>-3690.37</v>
      </c>
    </row>
    <row r="34" spans="1:7">
      <c r="A34" s="6">
        <v>171201532879</v>
      </c>
      <c r="B34" s="4" t="s">
        <v>2431</v>
      </c>
      <c r="C34" s="4" t="s">
        <v>2432</v>
      </c>
      <c r="D34" s="4">
        <v>-3315.68</v>
      </c>
      <c r="E34" s="4">
        <v>-231.44</v>
      </c>
      <c r="F34" s="4"/>
      <c r="G34" s="5">
        <v>-3547.12</v>
      </c>
    </row>
    <row r="35" spans="1:7">
      <c r="A35" s="6">
        <v>171200074094</v>
      </c>
      <c r="B35" s="4" t="s">
        <v>2447</v>
      </c>
      <c r="C35" s="4" t="s">
        <v>2448</v>
      </c>
      <c r="D35" s="4"/>
      <c r="E35" s="4">
        <v>-1035.74</v>
      </c>
      <c r="F35" s="4">
        <v>-2445.0700000000002</v>
      </c>
      <c r="G35" s="5">
        <v>-3480.8100000000004</v>
      </c>
    </row>
    <row r="36" spans="1:7">
      <c r="A36" s="6">
        <v>171200629532</v>
      </c>
      <c r="B36" s="4" t="s">
        <v>2454</v>
      </c>
      <c r="C36" s="4" t="s">
        <v>2455</v>
      </c>
      <c r="D36" s="4">
        <v>-503.71</v>
      </c>
      <c r="E36" s="4">
        <v>-2941.23</v>
      </c>
      <c r="F36" s="4"/>
      <c r="G36" s="5">
        <v>-3444.94</v>
      </c>
    </row>
    <row r="37" spans="1:7">
      <c r="A37" s="6">
        <v>171200293850</v>
      </c>
      <c r="B37" s="4" t="s">
        <v>2419</v>
      </c>
      <c r="C37" s="4" t="s">
        <v>2420</v>
      </c>
      <c r="D37" s="4"/>
      <c r="E37" s="4"/>
      <c r="F37" s="4">
        <v>-3416.2</v>
      </c>
      <c r="G37" s="5">
        <v>-3416.2</v>
      </c>
    </row>
    <row r="38" spans="1:7">
      <c r="A38" s="6">
        <v>171201247769</v>
      </c>
      <c r="B38" s="4" t="s">
        <v>2421</v>
      </c>
      <c r="C38" s="4" t="s">
        <v>2422</v>
      </c>
      <c r="D38" s="4"/>
      <c r="E38" s="4"/>
      <c r="F38" s="4">
        <v>-3327.09</v>
      </c>
      <c r="G38" s="5">
        <v>-3327.09</v>
      </c>
    </row>
    <row r="39" spans="1:7">
      <c r="A39" s="6">
        <v>171201550123</v>
      </c>
      <c r="B39" s="4" t="s">
        <v>2417</v>
      </c>
      <c r="C39" s="4" t="s">
        <v>2418</v>
      </c>
      <c r="D39" s="4"/>
      <c r="E39" s="4"/>
      <c r="F39" s="4">
        <v>-3317.45</v>
      </c>
      <c r="G39" s="5">
        <v>-3317.45</v>
      </c>
    </row>
    <row r="40" spans="1:7">
      <c r="A40" s="6">
        <v>170103788020</v>
      </c>
      <c r="B40" s="4" t="s">
        <v>2462</v>
      </c>
      <c r="C40" s="4" t="s">
        <v>2463</v>
      </c>
      <c r="D40" s="4">
        <v>-2388.2000000000003</v>
      </c>
      <c r="E40" s="4">
        <v>-599.87</v>
      </c>
      <c r="F40" s="4"/>
      <c r="G40" s="5">
        <v>-2988.07</v>
      </c>
    </row>
    <row r="41" spans="1:7">
      <c r="A41" s="6">
        <v>171200057797</v>
      </c>
      <c r="B41" s="4" t="s">
        <v>2451</v>
      </c>
      <c r="C41" s="4" t="s">
        <v>2452</v>
      </c>
      <c r="D41" s="4">
        <v>-51.91</v>
      </c>
      <c r="E41" s="4">
        <v>-70.73</v>
      </c>
      <c r="F41" s="4">
        <v>-2769</v>
      </c>
      <c r="G41" s="5">
        <v>-2891.64</v>
      </c>
    </row>
    <row r="42" spans="1:7">
      <c r="A42" s="6">
        <v>170104669146</v>
      </c>
      <c r="B42" s="4" t="s">
        <v>2553</v>
      </c>
      <c r="C42" s="4" t="s">
        <v>2554</v>
      </c>
      <c r="D42" s="4">
        <v>-1318.94</v>
      </c>
      <c r="E42" s="4">
        <v>-1434.88</v>
      </c>
      <c r="F42" s="4"/>
      <c r="G42" s="5">
        <v>-2753.82</v>
      </c>
    </row>
    <row r="43" spans="1:7">
      <c r="A43" s="6">
        <v>171201420131</v>
      </c>
      <c r="B43" s="4" t="s">
        <v>2439</v>
      </c>
      <c r="C43" s="4" t="s">
        <v>2440</v>
      </c>
      <c r="D43" s="4"/>
      <c r="E43" s="4"/>
      <c r="F43" s="4">
        <v>-2747.26</v>
      </c>
      <c r="G43" s="5">
        <v>-2747.26</v>
      </c>
    </row>
    <row r="44" spans="1:7">
      <c r="A44" s="6">
        <v>171201467620</v>
      </c>
      <c r="B44" s="4" t="s">
        <v>2433</v>
      </c>
      <c r="C44" s="4" t="s">
        <v>2434</v>
      </c>
      <c r="D44" s="4"/>
      <c r="E44" s="4"/>
      <c r="F44" s="4">
        <v>-2685.03</v>
      </c>
      <c r="G44" s="5">
        <v>-2685.03</v>
      </c>
    </row>
    <row r="45" spans="1:7">
      <c r="A45" s="6">
        <v>171201245828</v>
      </c>
      <c r="B45" s="4" t="s">
        <v>2449</v>
      </c>
      <c r="C45" s="4" t="s">
        <v>2450</v>
      </c>
      <c r="D45" s="4">
        <v>-222.11</v>
      </c>
      <c r="E45" s="4"/>
      <c r="F45" s="4">
        <v>-2415</v>
      </c>
      <c r="G45" s="5">
        <v>-2637.11</v>
      </c>
    </row>
    <row r="46" spans="1:7">
      <c r="A46" s="6">
        <v>171201724806</v>
      </c>
      <c r="B46" s="4" t="s">
        <v>2460</v>
      </c>
      <c r="C46" s="4" t="s">
        <v>2461</v>
      </c>
      <c r="D46" s="4"/>
      <c r="E46" s="4"/>
      <c r="F46" s="4">
        <v>-2616.06</v>
      </c>
      <c r="G46" s="5">
        <v>-2616.06</v>
      </c>
    </row>
    <row r="47" spans="1:7">
      <c r="A47" s="6">
        <v>171201014404</v>
      </c>
      <c r="B47" s="4" t="s">
        <v>2466</v>
      </c>
      <c r="C47" s="4" t="s">
        <v>2467</v>
      </c>
      <c r="D47" s="4">
        <v>-341.79</v>
      </c>
      <c r="E47" s="4">
        <v>-2248.83</v>
      </c>
      <c r="F47" s="4"/>
      <c r="G47" s="5">
        <v>-2590.62</v>
      </c>
    </row>
    <row r="48" spans="1:7">
      <c r="A48" s="6">
        <v>171201543616</v>
      </c>
      <c r="B48" s="4" t="s">
        <v>2453</v>
      </c>
      <c r="C48" s="4" t="s">
        <v>2398</v>
      </c>
      <c r="D48" s="4"/>
      <c r="E48" s="4"/>
      <c r="F48" s="4">
        <v>-2585.7399999999998</v>
      </c>
      <c r="G48" s="5">
        <v>-2585.7399999999998</v>
      </c>
    </row>
    <row r="49" spans="1:7">
      <c r="A49" s="6">
        <v>171201559430</v>
      </c>
      <c r="B49" s="4" t="s">
        <v>2498</v>
      </c>
      <c r="C49" s="4" t="s">
        <v>2499</v>
      </c>
      <c r="D49" s="4">
        <v>-776.58</v>
      </c>
      <c r="E49" s="4"/>
      <c r="F49" s="4">
        <v>-1774.49</v>
      </c>
      <c r="G49" s="5">
        <v>-2551.0700000000002</v>
      </c>
    </row>
    <row r="50" spans="1:7">
      <c r="A50" s="6">
        <v>171200999075</v>
      </c>
      <c r="B50" s="4" t="s">
        <v>2445</v>
      </c>
      <c r="C50" s="4" t="s">
        <v>2446</v>
      </c>
      <c r="D50" s="4"/>
      <c r="E50" s="4"/>
      <c r="F50" s="4">
        <v>-2527.48</v>
      </c>
      <c r="G50" s="5">
        <v>-2527.48</v>
      </c>
    </row>
    <row r="51" spans="1:7">
      <c r="A51" s="6">
        <v>171201258369</v>
      </c>
      <c r="B51" s="4" t="s">
        <v>2437</v>
      </c>
      <c r="C51" s="4" t="s">
        <v>2438</v>
      </c>
      <c r="D51" s="4"/>
      <c r="E51" s="4"/>
      <c r="F51" s="4">
        <v>-2522.42</v>
      </c>
      <c r="G51" s="5">
        <v>-2522.42</v>
      </c>
    </row>
    <row r="52" spans="1:7">
      <c r="A52" s="6">
        <v>171200063173</v>
      </c>
      <c r="B52" s="4" t="s">
        <v>2456</v>
      </c>
      <c r="C52" s="4" t="s">
        <v>2457</v>
      </c>
      <c r="D52" s="4"/>
      <c r="E52" s="4"/>
      <c r="F52" s="4">
        <v>-2521.52</v>
      </c>
      <c r="G52" s="5">
        <v>-2521.52</v>
      </c>
    </row>
    <row r="53" spans="1:7">
      <c r="A53" s="6">
        <v>170106470500</v>
      </c>
      <c r="B53" s="4" t="s">
        <v>2458</v>
      </c>
      <c r="C53" s="4" t="s">
        <v>2459</v>
      </c>
      <c r="D53" s="4">
        <v>-2170</v>
      </c>
      <c r="E53" s="4"/>
      <c r="F53" s="4">
        <v>-349.39</v>
      </c>
      <c r="G53" s="5">
        <v>-2519.39</v>
      </c>
    </row>
    <row r="54" spans="1:7">
      <c r="A54" s="6">
        <v>171201395189</v>
      </c>
      <c r="B54" s="4" t="s">
        <v>2470</v>
      </c>
      <c r="C54" s="4" t="s">
        <v>2471</v>
      </c>
      <c r="D54" s="4">
        <v>-107.16</v>
      </c>
      <c r="E54" s="4">
        <v>-216.81</v>
      </c>
      <c r="F54" s="4">
        <v>-2161.87</v>
      </c>
      <c r="G54" s="5">
        <v>-2485.84</v>
      </c>
    </row>
    <row r="55" spans="1:7">
      <c r="A55" s="6">
        <v>171800412034</v>
      </c>
      <c r="B55" s="4" t="s">
        <v>2517</v>
      </c>
      <c r="C55" s="4" t="s">
        <v>2518</v>
      </c>
      <c r="D55" s="4">
        <v>-852.81000000000006</v>
      </c>
      <c r="E55" s="4">
        <v>-1607.45</v>
      </c>
      <c r="F55" s="4"/>
      <c r="G55" s="5">
        <v>-2460.2600000000002</v>
      </c>
    </row>
    <row r="56" spans="1:7">
      <c r="A56" s="6">
        <v>171201559750</v>
      </c>
      <c r="B56" s="4" t="s">
        <v>2538</v>
      </c>
      <c r="C56" s="4" t="s">
        <v>2539</v>
      </c>
      <c r="D56" s="4">
        <v>-1584.64</v>
      </c>
      <c r="E56" s="4">
        <v>-802.99</v>
      </c>
      <c r="F56" s="4"/>
      <c r="G56" s="5">
        <v>-2387.63</v>
      </c>
    </row>
    <row r="57" spans="1:7">
      <c r="A57" s="6">
        <v>171800476782</v>
      </c>
      <c r="B57" s="4" t="s">
        <v>2488</v>
      </c>
      <c r="C57" s="4" t="s">
        <v>2489</v>
      </c>
      <c r="D57" s="4">
        <v>-1975.27</v>
      </c>
      <c r="E57" s="4">
        <v>-356.85</v>
      </c>
      <c r="F57" s="4"/>
      <c r="G57" s="5">
        <v>-2332.12</v>
      </c>
    </row>
    <row r="58" spans="1:7">
      <c r="A58" s="6">
        <v>171200604986</v>
      </c>
      <c r="B58" s="4" t="s">
        <v>2474</v>
      </c>
      <c r="C58" s="4" t="s">
        <v>2475</v>
      </c>
      <c r="D58" s="4"/>
      <c r="E58" s="4"/>
      <c r="F58" s="4">
        <v>-2317.87</v>
      </c>
      <c r="G58" s="5">
        <v>-2317.87</v>
      </c>
    </row>
    <row r="59" spans="1:7">
      <c r="A59" s="6">
        <v>171201242224</v>
      </c>
      <c r="B59" s="4" t="s">
        <v>2545</v>
      </c>
      <c r="C59" s="4" t="s">
        <v>1270</v>
      </c>
      <c r="D59" s="4">
        <v>-1563.51</v>
      </c>
      <c r="E59" s="4">
        <v>-727.96</v>
      </c>
      <c r="F59" s="4"/>
      <c r="G59" s="5">
        <v>-2291.4700000000003</v>
      </c>
    </row>
    <row r="60" spans="1:7">
      <c r="A60" s="6">
        <v>171200605933</v>
      </c>
      <c r="B60" s="4" t="s">
        <v>2482</v>
      </c>
      <c r="C60" s="4" t="s">
        <v>2483</v>
      </c>
      <c r="D60" s="4">
        <v>-2286.61</v>
      </c>
      <c r="E60" s="4"/>
      <c r="F60" s="4"/>
      <c r="G60" s="5">
        <v>-2286.61</v>
      </c>
    </row>
    <row r="61" spans="1:7">
      <c r="A61" s="6">
        <v>170111198321</v>
      </c>
      <c r="B61" s="4" t="s">
        <v>2547</v>
      </c>
      <c r="C61" s="4" t="s">
        <v>2548</v>
      </c>
      <c r="D61" s="4">
        <v>-798.93000000000006</v>
      </c>
      <c r="E61" s="4">
        <v>-1460.05</v>
      </c>
      <c r="F61" s="4"/>
      <c r="G61" s="5">
        <v>-2258.98</v>
      </c>
    </row>
    <row r="62" spans="1:7">
      <c r="A62" s="6">
        <v>170108827523</v>
      </c>
      <c r="B62" s="4" t="s">
        <v>2549</v>
      </c>
      <c r="C62" s="4" t="s">
        <v>2550</v>
      </c>
      <c r="D62" s="4">
        <v>-785.77</v>
      </c>
      <c r="E62" s="4">
        <v>-1460.16</v>
      </c>
      <c r="F62" s="4"/>
      <c r="G62" s="5">
        <v>-2245.9300000000003</v>
      </c>
    </row>
    <row r="63" spans="1:7">
      <c r="A63" s="6">
        <v>171200376680</v>
      </c>
      <c r="B63" s="4" t="s">
        <v>2476</v>
      </c>
      <c r="C63" s="4" t="s">
        <v>2477</v>
      </c>
      <c r="D63" s="4"/>
      <c r="E63" s="4">
        <v>-2191.8000000000002</v>
      </c>
      <c r="F63" s="4"/>
      <c r="G63" s="5">
        <v>-2191.8000000000002</v>
      </c>
    </row>
    <row r="64" spans="1:7">
      <c r="A64" s="6">
        <v>171200699593</v>
      </c>
      <c r="B64" s="4" t="s">
        <v>2468</v>
      </c>
      <c r="C64" s="4" t="s">
        <v>2469</v>
      </c>
      <c r="D64" s="4"/>
      <c r="E64" s="4"/>
      <c r="F64" s="4">
        <v>-2145.12</v>
      </c>
      <c r="G64" s="5">
        <v>-2145.12</v>
      </c>
    </row>
    <row r="65" spans="1:7">
      <c r="A65" s="6">
        <v>171201252335</v>
      </c>
      <c r="B65" s="4" t="s">
        <v>2480</v>
      </c>
      <c r="C65" s="4" t="s">
        <v>2481</v>
      </c>
      <c r="D65" s="4"/>
      <c r="E65" s="4"/>
      <c r="F65" s="4">
        <v>-2130.69</v>
      </c>
      <c r="G65" s="5">
        <v>-2130.69</v>
      </c>
    </row>
    <row r="66" spans="1:7">
      <c r="A66" s="6">
        <v>171201317984</v>
      </c>
      <c r="B66" s="4" t="s">
        <v>2472</v>
      </c>
      <c r="C66" s="4" t="s">
        <v>2473</v>
      </c>
      <c r="D66" s="4"/>
      <c r="E66" s="4"/>
      <c r="F66" s="4">
        <v>-2104.7199999999998</v>
      </c>
      <c r="G66" s="5">
        <v>-2104.7199999999998</v>
      </c>
    </row>
    <row r="67" spans="1:7">
      <c r="A67" s="6">
        <v>171201494990</v>
      </c>
      <c r="B67" s="4" t="s">
        <v>2490</v>
      </c>
      <c r="C67" s="4" t="s">
        <v>2491</v>
      </c>
      <c r="D67" s="4">
        <v>-87.92</v>
      </c>
      <c r="E67" s="4"/>
      <c r="F67" s="4">
        <v>-2003.87</v>
      </c>
      <c r="G67" s="5">
        <v>-2091.79</v>
      </c>
    </row>
    <row r="68" spans="1:7">
      <c r="A68" s="6">
        <v>171200466944</v>
      </c>
      <c r="B68" s="4" t="s">
        <v>2494</v>
      </c>
      <c r="C68" s="4" t="s">
        <v>2495</v>
      </c>
      <c r="D68" s="4">
        <v>-2038.51</v>
      </c>
      <c r="E68" s="4"/>
      <c r="F68" s="4"/>
      <c r="G68" s="5">
        <v>-2038.51</v>
      </c>
    </row>
    <row r="69" spans="1:7">
      <c r="A69" s="6">
        <v>171201004156</v>
      </c>
      <c r="B69" s="4" t="s">
        <v>2606</v>
      </c>
      <c r="C69" s="4" t="s">
        <v>2607</v>
      </c>
      <c r="D69" s="4">
        <v>-830.09999999999991</v>
      </c>
      <c r="E69" s="4">
        <v>-1184.42</v>
      </c>
      <c r="F69" s="4"/>
      <c r="G69" s="5">
        <v>-2014.52</v>
      </c>
    </row>
    <row r="70" spans="1:7">
      <c r="A70" s="6">
        <v>171201006555</v>
      </c>
      <c r="B70" s="4" t="s">
        <v>2543</v>
      </c>
      <c r="C70" s="4" t="s">
        <v>2544</v>
      </c>
      <c r="D70" s="4">
        <v>-544.1</v>
      </c>
      <c r="E70" s="4"/>
      <c r="F70" s="4">
        <v>-1456.1100000000001</v>
      </c>
      <c r="G70" s="5">
        <v>-2000.21</v>
      </c>
    </row>
    <row r="71" spans="1:7">
      <c r="A71" s="6">
        <v>171201479103</v>
      </c>
      <c r="B71" s="4" t="s">
        <v>2496</v>
      </c>
      <c r="C71" s="4" t="s">
        <v>2497</v>
      </c>
      <c r="D71" s="4">
        <v>-1972.78</v>
      </c>
      <c r="E71" s="4"/>
      <c r="F71" s="4"/>
      <c r="G71" s="5">
        <v>-1972.78</v>
      </c>
    </row>
    <row r="72" spans="1:7">
      <c r="A72" s="6">
        <v>171200588050</v>
      </c>
      <c r="B72" s="4" t="s">
        <v>2546</v>
      </c>
      <c r="C72" s="4" t="s">
        <v>2396</v>
      </c>
      <c r="D72" s="4">
        <v>-420.73</v>
      </c>
      <c r="E72" s="4">
        <v>-1533.66</v>
      </c>
      <c r="F72" s="4"/>
      <c r="G72" s="5">
        <v>-1954.39</v>
      </c>
    </row>
    <row r="73" spans="1:7">
      <c r="A73" s="6">
        <v>171200057229</v>
      </c>
      <c r="B73" s="4" t="s">
        <v>2519</v>
      </c>
      <c r="C73" s="4" t="s">
        <v>2520</v>
      </c>
      <c r="D73" s="4"/>
      <c r="E73" s="4"/>
      <c r="F73" s="4">
        <v>-1950.72</v>
      </c>
      <c r="G73" s="5">
        <v>-1950.72</v>
      </c>
    </row>
    <row r="74" spans="1:7">
      <c r="A74" s="6">
        <v>171201320793</v>
      </c>
      <c r="B74" s="4" t="s">
        <v>2555</v>
      </c>
      <c r="C74" s="4" t="s">
        <v>2556</v>
      </c>
      <c r="D74" s="4">
        <v>-625.84</v>
      </c>
      <c r="E74" s="4">
        <v>-1293.42</v>
      </c>
      <c r="F74" s="4"/>
      <c r="G74" s="5">
        <v>-1919.2600000000002</v>
      </c>
    </row>
    <row r="75" spans="1:7">
      <c r="A75" s="6">
        <v>171200615723</v>
      </c>
      <c r="B75" s="4" t="s">
        <v>2617</v>
      </c>
      <c r="C75" s="4" t="s">
        <v>2618</v>
      </c>
      <c r="D75" s="4">
        <v>-994.28</v>
      </c>
      <c r="E75" s="4">
        <v>-910.67</v>
      </c>
      <c r="F75" s="4"/>
      <c r="G75" s="5">
        <v>-1904.9499999999998</v>
      </c>
    </row>
    <row r="76" spans="1:7">
      <c r="A76" s="6">
        <v>171201060471</v>
      </c>
      <c r="B76" s="4" t="s">
        <v>2513</v>
      </c>
      <c r="C76" s="4" t="s">
        <v>2514</v>
      </c>
      <c r="D76" s="4">
        <v>-247.5</v>
      </c>
      <c r="E76" s="4">
        <v>-1647.72</v>
      </c>
      <c r="F76" s="4"/>
      <c r="G76" s="5">
        <v>-1895.22</v>
      </c>
    </row>
    <row r="77" spans="1:7">
      <c r="A77" s="6">
        <v>171201620733</v>
      </c>
      <c r="B77" s="4" t="s">
        <v>2486</v>
      </c>
      <c r="C77" s="4" t="s">
        <v>2487</v>
      </c>
      <c r="D77" s="4"/>
      <c r="E77" s="4"/>
      <c r="F77" s="4">
        <v>-1889.38</v>
      </c>
      <c r="G77" s="5">
        <v>-1889.38</v>
      </c>
    </row>
    <row r="78" spans="1:7">
      <c r="A78" s="6">
        <v>171201256996</v>
      </c>
      <c r="B78" s="4" t="s">
        <v>2598</v>
      </c>
      <c r="C78" s="4" t="s">
        <v>2599</v>
      </c>
      <c r="D78" s="4">
        <v>-763.42</v>
      </c>
      <c r="E78" s="4">
        <v>-1125.3</v>
      </c>
      <c r="F78" s="4"/>
      <c r="G78" s="5">
        <v>-1888.7199999999998</v>
      </c>
    </row>
    <row r="79" spans="1:7">
      <c r="A79" s="6">
        <v>171201140166</v>
      </c>
      <c r="B79" s="4" t="s">
        <v>2492</v>
      </c>
      <c r="C79" s="4" t="s">
        <v>2493</v>
      </c>
      <c r="D79" s="4"/>
      <c r="E79" s="4"/>
      <c r="F79" s="4">
        <v>-1865.02</v>
      </c>
      <c r="G79" s="5">
        <v>-1865.02</v>
      </c>
    </row>
    <row r="80" spans="1:7">
      <c r="A80" s="6">
        <v>171200054972</v>
      </c>
      <c r="B80" s="4" t="s">
        <v>2542</v>
      </c>
      <c r="C80" s="4" t="s">
        <v>2467</v>
      </c>
      <c r="D80" s="4">
        <v>-421.52</v>
      </c>
      <c r="E80" s="4"/>
      <c r="F80" s="4">
        <v>-1439.96</v>
      </c>
      <c r="G80" s="5">
        <v>-1861.48</v>
      </c>
    </row>
    <row r="81" spans="1:7">
      <c r="A81" s="6">
        <v>171201336909</v>
      </c>
      <c r="B81" s="4" t="s">
        <v>2506</v>
      </c>
      <c r="C81" s="4" t="s">
        <v>2507</v>
      </c>
      <c r="D81" s="4"/>
      <c r="E81" s="4"/>
      <c r="F81" s="4">
        <v>-1855.23</v>
      </c>
      <c r="G81" s="5">
        <v>-1855.23</v>
      </c>
    </row>
    <row r="82" spans="1:7">
      <c r="A82" s="6">
        <v>171800849120</v>
      </c>
      <c r="B82" s="4" t="s">
        <v>2604</v>
      </c>
      <c r="C82" s="4" t="s">
        <v>2605</v>
      </c>
      <c r="D82" s="4">
        <v>-1061.54</v>
      </c>
      <c r="E82" s="4">
        <v>-752.23</v>
      </c>
      <c r="F82" s="4"/>
      <c r="G82" s="5">
        <v>-1813.77</v>
      </c>
    </row>
    <row r="83" spans="1:7">
      <c r="A83" s="6">
        <v>171200069270</v>
      </c>
      <c r="B83" s="4" t="s">
        <v>2511</v>
      </c>
      <c r="C83" s="4" t="s">
        <v>2512</v>
      </c>
      <c r="D83" s="4">
        <v>-147.19</v>
      </c>
      <c r="E83" s="4"/>
      <c r="F83" s="4">
        <v>-1660.42</v>
      </c>
      <c r="G83" s="5">
        <v>-1807.6100000000001</v>
      </c>
    </row>
    <row r="84" spans="1:7">
      <c r="A84" s="6">
        <v>171201825603</v>
      </c>
      <c r="B84" s="4" t="s">
        <v>2478</v>
      </c>
      <c r="C84" s="4" t="s">
        <v>2479</v>
      </c>
      <c r="D84" s="4"/>
      <c r="E84" s="4"/>
      <c r="F84" s="4">
        <v>-1797.14</v>
      </c>
      <c r="G84" s="5">
        <v>-1797.14</v>
      </c>
    </row>
    <row r="85" spans="1:7">
      <c r="A85" s="6">
        <v>171201554463</v>
      </c>
      <c r="B85" s="4" t="s">
        <v>2582</v>
      </c>
      <c r="C85" s="4" t="s">
        <v>2583</v>
      </c>
      <c r="D85" s="4">
        <v>-502.59</v>
      </c>
      <c r="E85" s="4">
        <v>-147.49</v>
      </c>
      <c r="F85" s="4">
        <v>-1128.17</v>
      </c>
      <c r="G85" s="5">
        <v>-1778.25</v>
      </c>
    </row>
    <row r="86" spans="1:7">
      <c r="A86" s="6">
        <v>171701294414</v>
      </c>
      <c r="B86" s="4" t="s">
        <v>512</v>
      </c>
      <c r="C86" s="4" t="s">
        <v>513</v>
      </c>
      <c r="D86" s="4"/>
      <c r="E86" s="4">
        <v>-1761.99</v>
      </c>
      <c r="F86" s="4"/>
      <c r="G86" s="5">
        <v>-1761.99</v>
      </c>
    </row>
    <row r="87" spans="1:7">
      <c r="A87" s="6">
        <v>171200056987</v>
      </c>
      <c r="B87" s="4" t="s">
        <v>2559</v>
      </c>
      <c r="C87" s="4" t="s">
        <v>2560</v>
      </c>
      <c r="D87" s="4">
        <v>-343.56</v>
      </c>
      <c r="E87" s="4"/>
      <c r="F87" s="4">
        <v>-1411.96</v>
      </c>
      <c r="G87" s="5">
        <v>-1755.52</v>
      </c>
    </row>
    <row r="88" spans="1:7">
      <c r="A88" s="6">
        <v>171201430637</v>
      </c>
      <c r="B88" s="4" t="s">
        <v>2484</v>
      </c>
      <c r="C88" s="4" t="s">
        <v>2485</v>
      </c>
      <c r="D88" s="4">
        <v>-1738.92</v>
      </c>
      <c r="E88" s="4">
        <v>-15.23</v>
      </c>
      <c r="F88" s="4"/>
      <c r="G88" s="5">
        <v>-1754.15</v>
      </c>
    </row>
    <row r="89" spans="1:7">
      <c r="A89" s="6">
        <v>171200966249</v>
      </c>
      <c r="B89" s="4" t="s">
        <v>2622</v>
      </c>
      <c r="C89" s="4" t="s">
        <v>2623</v>
      </c>
      <c r="D89" s="4">
        <v>-781.48</v>
      </c>
      <c r="E89" s="4">
        <v>-965.22</v>
      </c>
      <c r="F89" s="4"/>
      <c r="G89" s="5">
        <v>-1746.7</v>
      </c>
    </row>
    <row r="90" spans="1:7">
      <c r="A90" s="6">
        <v>171201780590</v>
      </c>
      <c r="B90" s="4" t="s">
        <v>2571</v>
      </c>
      <c r="C90" s="4" t="s">
        <v>2501</v>
      </c>
      <c r="D90" s="4">
        <v>-451.48</v>
      </c>
      <c r="E90" s="4">
        <v>-1265.8400000000001</v>
      </c>
      <c r="F90" s="4"/>
      <c r="G90" s="5">
        <v>-1717.3200000000002</v>
      </c>
    </row>
    <row r="91" spans="1:7">
      <c r="A91" s="6">
        <v>171201801218</v>
      </c>
      <c r="B91" s="4" t="s">
        <v>2572</v>
      </c>
      <c r="C91" s="4" t="s">
        <v>2573</v>
      </c>
      <c r="D91" s="4">
        <v>-451.48</v>
      </c>
      <c r="E91" s="4">
        <v>-1265.8400000000001</v>
      </c>
      <c r="F91" s="4"/>
      <c r="G91" s="5">
        <v>-1717.3200000000002</v>
      </c>
    </row>
    <row r="92" spans="1:7">
      <c r="A92" s="6">
        <v>171101270556</v>
      </c>
      <c r="B92" s="4" t="s">
        <v>2594</v>
      </c>
      <c r="C92" s="4" t="s">
        <v>2595</v>
      </c>
      <c r="D92" s="4">
        <v>-583.04999999999995</v>
      </c>
      <c r="E92" s="4">
        <v>-1083.3699999999999</v>
      </c>
      <c r="F92" s="4"/>
      <c r="G92" s="5">
        <v>-1666.4199999999998</v>
      </c>
    </row>
    <row r="93" spans="1:7">
      <c r="A93" s="6">
        <v>171200554982</v>
      </c>
      <c r="B93" s="4" t="s">
        <v>2509</v>
      </c>
      <c r="C93" s="4" t="s">
        <v>2510</v>
      </c>
      <c r="D93" s="4"/>
      <c r="E93" s="4"/>
      <c r="F93" s="4">
        <v>-1660.42</v>
      </c>
      <c r="G93" s="5">
        <v>-1660.42</v>
      </c>
    </row>
    <row r="94" spans="1:7">
      <c r="A94" s="6">
        <v>171200378208</v>
      </c>
      <c r="B94" s="4" t="s">
        <v>2529</v>
      </c>
      <c r="C94" s="4" t="s">
        <v>2530</v>
      </c>
      <c r="D94" s="4">
        <v>-1601.05</v>
      </c>
      <c r="E94" s="4"/>
      <c r="F94" s="4"/>
      <c r="G94" s="5">
        <v>-1601.05</v>
      </c>
    </row>
    <row r="95" spans="1:7">
      <c r="A95" s="6">
        <v>171201783625</v>
      </c>
      <c r="B95" s="4" t="s">
        <v>2619</v>
      </c>
      <c r="C95" s="4" t="s">
        <v>2424</v>
      </c>
      <c r="D95" s="4">
        <v>-582.29</v>
      </c>
      <c r="E95" s="4">
        <v>-1006.78</v>
      </c>
      <c r="F95" s="4"/>
      <c r="G95" s="5">
        <v>-1589.07</v>
      </c>
    </row>
    <row r="96" spans="1:7">
      <c r="A96" s="6">
        <v>171201778103</v>
      </c>
      <c r="B96" s="4" t="s">
        <v>2531</v>
      </c>
      <c r="C96" s="4" t="s">
        <v>2532</v>
      </c>
      <c r="D96" s="4">
        <v>-73.350000000000009</v>
      </c>
      <c r="E96" s="4">
        <v>-1513.27</v>
      </c>
      <c r="F96" s="4"/>
      <c r="G96" s="5">
        <v>-1586.62</v>
      </c>
    </row>
    <row r="97" spans="1:7">
      <c r="A97" s="6">
        <v>171200072080</v>
      </c>
      <c r="B97" s="4" t="s">
        <v>2500</v>
      </c>
      <c r="C97" s="4" t="s">
        <v>2501</v>
      </c>
      <c r="D97" s="4">
        <v>-0.18</v>
      </c>
      <c r="E97" s="4"/>
      <c r="F97" s="4">
        <v>-1584.88</v>
      </c>
      <c r="G97" s="5">
        <v>-1585.0600000000002</v>
      </c>
    </row>
    <row r="98" spans="1:7">
      <c r="A98" s="6">
        <v>171801488452</v>
      </c>
      <c r="B98" s="4" t="s">
        <v>2561</v>
      </c>
      <c r="C98" s="4" t="s">
        <v>2562</v>
      </c>
      <c r="D98" s="4">
        <v>-1224.3800000000001</v>
      </c>
      <c r="E98" s="4">
        <v>-358.44</v>
      </c>
      <c r="F98" s="4"/>
      <c r="G98" s="5">
        <v>-1582.8200000000002</v>
      </c>
    </row>
    <row r="99" spans="1:7">
      <c r="A99" s="6">
        <v>171201258908</v>
      </c>
      <c r="B99" s="4" t="s">
        <v>2504</v>
      </c>
      <c r="C99" s="4" t="s">
        <v>2505</v>
      </c>
      <c r="D99" s="4"/>
      <c r="E99" s="4"/>
      <c r="F99" s="4">
        <v>-1563.3</v>
      </c>
      <c r="G99" s="5">
        <v>-1563.3</v>
      </c>
    </row>
    <row r="100" spans="1:7">
      <c r="A100" s="6">
        <v>170105442564</v>
      </c>
      <c r="B100" s="4" t="s">
        <v>2515</v>
      </c>
      <c r="C100" s="4" t="s">
        <v>2516</v>
      </c>
      <c r="D100" s="4">
        <v>-1547.9</v>
      </c>
      <c r="E100" s="4"/>
      <c r="F100" s="4"/>
      <c r="G100" s="5">
        <v>-1547.9</v>
      </c>
    </row>
    <row r="101" spans="1:7">
      <c r="A101" s="6">
        <v>171201246317</v>
      </c>
      <c r="B101" s="4" t="s">
        <v>2521</v>
      </c>
      <c r="C101" s="4" t="s">
        <v>2522</v>
      </c>
      <c r="D101" s="4"/>
      <c r="E101" s="4"/>
      <c r="F101" s="4">
        <v>-1543.94</v>
      </c>
      <c r="G101" s="5">
        <v>-1543.94</v>
      </c>
    </row>
    <row r="102" spans="1:7">
      <c r="A102" s="6">
        <v>171200789536</v>
      </c>
      <c r="B102" s="4" t="s">
        <v>2523</v>
      </c>
      <c r="C102" s="4" t="s">
        <v>2524</v>
      </c>
      <c r="D102" s="4"/>
      <c r="E102" s="4"/>
      <c r="F102" s="4">
        <v>-1541.47</v>
      </c>
      <c r="G102" s="5">
        <v>-1541.47</v>
      </c>
    </row>
    <row r="103" spans="1:7">
      <c r="A103" s="6">
        <v>171201245754</v>
      </c>
      <c r="B103" s="4" t="s">
        <v>2508</v>
      </c>
      <c r="C103" s="4" t="s">
        <v>2444</v>
      </c>
      <c r="D103" s="4"/>
      <c r="E103" s="4"/>
      <c r="F103" s="4">
        <v>-1535.86</v>
      </c>
      <c r="G103" s="5">
        <v>-1535.86</v>
      </c>
    </row>
    <row r="104" spans="1:7">
      <c r="A104" s="6">
        <v>171200867858</v>
      </c>
      <c r="B104" s="4" t="s">
        <v>2535</v>
      </c>
      <c r="C104" s="4" t="s">
        <v>2536</v>
      </c>
      <c r="D104" s="4"/>
      <c r="E104" s="4"/>
      <c r="F104" s="4">
        <v>-1530.48</v>
      </c>
      <c r="G104" s="5">
        <v>-1530.48</v>
      </c>
    </row>
    <row r="105" spans="1:7">
      <c r="A105" s="6">
        <v>171201588889</v>
      </c>
      <c r="B105" s="4" t="s">
        <v>2615</v>
      </c>
      <c r="C105" s="4" t="s">
        <v>2616</v>
      </c>
      <c r="D105" s="4">
        <v>-1088.95</v>
      </c>
      <c r="E105" s="4">
        <v>-428.53</v>
      </c>
      <c r="F105" s="4"/>
      <c r="G105" s="5">
        <v>-1517.48</v>
      </c>
    </row>
    <row r="106" spans="1:7">
      <c r="A106" s="6">
        <v>171200298506</v>
      </c>
      <c r="B106" s="4" t="s">
        <v>2569</v>
      </c>
      <c r="C106" s="4" t="s">
        <v>2570</v>
      </c>
      <c r="D106" s="4">
        <v>-229.12</v>
      </c>
      <c r="E106" s="4">
        <v>-1282.28</v>
      </c>
      <c r="F106" s="4"/>
      <c r="G106" s="5">
        <v>-1511.4</v>
      </c>
    </row>
    <row r="107" spans="1:7">
      <c r="A107" s="6">
        <v>171200069591</v>
      </c>
      <c r="B107" s="4" t="s">
        <v>2648</v>
      </c>
      <c r="C107" s="4" t="s">
        <v>2512</v>
      </c>
      <c r="D107" s="4">
        <v>-858.04</v>
      </c>
      <c r="E107" s="4">
        <v>-648.19000000000005</v>
      </c>
      <c r="F107" s="4"/>
      <c r="G107" s="5">
        <v>-1506.23</v>
      </c>
    </row>
    <row r="108" spans="1:7">
      <c r="A108" s="6">
        <v>171200517821</v>
      </c>
      <c r="B108" s="4" t="s">
        <v>2576</v>
      </c>
      <c r="C108" s="4" t="s">
        <v>2577</v>
      </c>
      <c r="D108" s="4">
        <v>-316.08999999999997</v>
      </c>
      <c r="E108" s="4">
        <v>-1179.54</v>
      </c>
      <c r="F108" s="4"/>
      <c r="G108" s="5">
        <v>-1495.6299999999999</v>
      </c>
    </row>
    <row r="109" spans="1:7">
      <c r="A109" s="6">
        <v>171201778270</v>
      </c>
      <c r="B109" s="4" t="s">
        <v>2537</v>
      </c>
      <c r="C109" s="4" t="s">
        <v>2532</v>
      </c>
      <c r="D109" s="4">
        <v>-42.519999999999996</v>
      </c>
      <c r="E109" s="4">
        <v>-1444.38</v>
      </c>
      <c r="F109" s="4"/>
      <c r="G109" s="5">
        <v>-1486.9</v>
      </c>
    </row>
    <row r="110" spans="1:7">
      <c r="A110" s="6">
        <v>171200068460</v>
      </c>
      <c r="B110" s="4" t="s">
        <v>2588</v>
      </c>
      <c r="C110" s="4" t="s">
        <v>2589</v>
      </c>
      <c r="D110" s="4">
        <v>-156.02000000000001</v>
      </c>
      <c r="E110" s="4"/>
      <c r="F110" s="4">
        <v>-1328.81</v>
      </c>
      <c r="G110" s="5">
        <v>-1484.83</v>
      </c>
    </row>
    <row r="111" spans="1:7">
      <c r="A111" s="6">
        <v>171201678437</v>
      </c>
      <c r="B111" s="4" t="s">
        <v>2620</v>
      </c>
      <c r="C111" s="4" t="s">
        <v>2621</v>
      </c>
      <c r="D111" s="4">
        <v>-428.65999999999997</v>
      </c>
      <c r="E111" s="4">
        <v>-1043.3800000000001</v>
      </c>
      <c r="F111" s="4"/>
      <c r="G111" s="5">
        <v>-1472.04</v>
      </c>
    </row>
    <row r="112" spans="1:7">
      <c r="A112" s="6">
        <v>171200071801</v>
      </c>
      <c r="B112" s="4" t="s">
        <v>2567</v>
      </c>
      <c r="C112" s="4" t="s">
        <v>2568</v>
      </c>
      <c r="D112" s="4">
        <v>-1468.63</v>
      </c>
      <c r="E112" s="4"/>
      <c r="F112" s="4"/>
      <c r="G112" s="5">
        <v>-1468.63</v>
      </c>
    </row>
    <row r="113" spans="1:7">
      <c r="A113" s="6">
        <v>171201259958</v>
      </c>
      <c r="B113" s="4" t="s">
        <v>2649</v>
      </c>
      <c r="C113" s="4" t="s">
        <v>2650</v>
      </c>
      <c r="D113" s="4">
        <v>-898.6</v>
      </c>
      <c r="E113" s="4">
        <v>-523.58000000000004</v>
      </c>
      <c r="F113" s="4"/>
      <c r="G113" s="5">
        <v>-1422.18</v>
      </c>
    </row>
    <row r="114" spans="1:7">
      <c r="A114" s="6">
        <v>171200411670</v>
      </c>
      <c r="B114" s="4" t="s">
        <v>2706</v>
      </c>
      <c r="C114" s="4" t="s">
        <v>2707</v>
      </c>
      <c r="D114" s="4">
        <v>-714.62</v>
      </c>
      <c r="E114" s="4">
        <v>-702.43000000000006</v>
      </c>
      <c r="F114" s="4"/>
      <c r="G114" s="5">
        <v>-1417.0500000000002</v>
      </c>
    </row>
    <row r="115" spans="1:7">
      <c r="A115" s="6">
        <v>171201501101</v>
      </c>
      <c r="B115" s="4" t="s">
        <v>2557</v>
      </c>
      <c r="C115" s="4" t="s">
        <v>2558</v>
      </c>
      <c r="D115" s="4">
        <v>-1389.98</v>
      </c>
      <c r="E115" s="4">
        <v>-20.41</v>
      </c>
      <c r="F115" s="4"/>
      <c r="G115" s="5">
        <v>-1410.39</v>
      </c>
    </row>
    <row r="116" spans="1:7">
      <c r="A116" s="6">
        <v>171201912366</v>
      </c>
      <c r="B116" s="4" t="s">
        <v>2679</v>
      </c>
      <c r="C116" s="4" t="s">
        <v>2680</v>
      </c>
      <c r="D116" s="4">
        <v>-578.96</v>
      </c>
      <c r="E116" s="4">
        <v>-829.61</v>
      </c>
      <c r="F116" s="4"/>
      <c r="G116" s="5">
        <v>-1408.5700000000002</v>
      </c>
    </row>
    <row r="117" spans="1:7">
      <c r="A117" s="6">
        <v>171201244239</v>
      </c>
      <c r="B117" s="4" t="s">
        <v>2527</v>
      </c>
      <c r="C117" s="4" t="s">
        <v>2528</v>
      </c>
      <c r="D117" s="4"/>
      <c r="E117" s="4"/>
      <c r="F117" s="4">
        <v>-1394.8</v>
      </c>
      <c r="G117" s="5">
        <v>-1394.8</v>
      </c>
    </row>
    <row r="118" spans="1:7">
      <c r="A118" s="6">
        <v>171801172057</v>
      </c>
      <c r="B118" s="4" t="s">
        <v>2533</v>
      </c>
      <c r="C118" s="4" t="s">
        <v>2534</v>
      </c>
      <c r="D118" s="4"/>
      <c r="E118" s="4"/>
      <c r="F118" s="4">
        <v>-1390.73</v>
      </c>
      <c r="G118" s="5">
        <v>-1390.73</v>
      </c>
    </row>
    <row r="119" spans="1:7">
      <c r="A119" s="6">
        <v>171201603262</v>
      </c>
      <c r="B119" s="4" t="s">
        <v>2611</v>
      </c>
      <c r="C119" s="4" t="s">
        <v>2612</v>
      </c>
      <c r="D119" s="4">
        <v>-463.58</v>
      </c>
      <c r="E119" s="4">
        <v>-921.43</v>
      </c>
      <c r="F119" s="4"/>
      <c r="G119" s="5">
        <v>-1385.01</v>
      </c>
    </row>
    <row r="120" spans="1:7">
      <c r="A120" s="6">
        <v>171200296354</v>
      </c>
      <c r="B120" s="4" t="s">
        <v>2525</v>
      </c>
      <c r="C120" s="4" t="s">
        <v>2526</v>
      </c>
      <c r="D120" s="4"/>
      <c r="E120" s="4"/>
      <c r="F120" s="4">
        <v>-1375</v>
      </c>
      <c r="G120" s="5">
        <v>-1375</v>
      </c>
    </row>
    <row r="121" spans="1:7">
      <c r="A121" s="6">
        <v>171800701300</v>
      </c>
      <c r="B121" s="4" t="s">
        <v>2635</v>
      </c>
      <c r="C121" s="4" t="s">
        <v>2636</v>
      </c>
      <c r="D121" s="4">
        <v>-500.28999999999996</v>
      </c>
      <c r="E121" s="4">
        <v>-831.07</v>
      </c>
      <c r="F121" s="4"/>
      <c r="G121" s="5">
        <v>-1331.3600000000001</v>
      </c>
    </row>
    <row r="122" spans="1:7">
      <c r="A122" s="6">
        <v>171200554735</v>
      </c>
      <c r="B122" s="4" t="s">
        <v>2600</v>
      </c>
      <c r="C122" s="4" t="s">
        <v>2601</v>
      </c>
      <c r="D122" s="4">
        <v>-292.02999999999997</v>
      </c>
      <c r="E122" s="4">
        <v>-1033.3699999999999</v>
      </c>
      <c r="F122" s="4"/>
      <c r="G122" s="5">
        <v>-1325.3999999999999</v>
      </c>
    </row>
    <row r="123" spans="1:7">
      <c r="A123" s="6">
        <v>171201789264</v>
      </c>
      <c r="B123" s="4" t="s">
        <v>2584</v>
      </c>
      <c r="C123" s="4" t="s">
        <v>2585</v>
      </c>
      <c r="D123" s="4">
        <v>-40.440000000000005</v>
      </c>
      <c r="E123" s="4">
        <v>-1268.01</v>
      </c>
      <c r="F123" s="4"/>
      <c r="G123" s="5">
        <v>-1308.45</v>
      </c>
    </row>
    <row r="124" spans="1:7">
      <c r="A124" s="6">
        <v>171200070075</v>
      </c>
      <c r="B124" s="4" t="s">
        <v>2540</v>
      </c>
      <c r="C124" s="4" t="s">
        <v>2541</v>
      </c>
      <c r="D124" s="4"/>
      <c r="E124" s="4"/>
      <c r="F124" s="4">
        <v>-1307.3599999999999</v>
      </c>
      <c r="G124" s="5">
        <v>-1307.3599999999999</v>
      </c>
    </row>
    <row r="125" spans="1:7">
      <c r="A125" s="6">
        <v>171202108020</v>
      </c>
      <c r="B125" s="4" t="s">
        <v>2586</v>
      </c>
      <c r="C125" s="4" t="s">
        <v>2587</v>
      </c>
      <c r="D125" s="4">
        <v>-40.650000000000006</v>
      </c>
      <c r="E125" s="4">
        <v>-1266.23</v>
      </c>
      <c r="F125" s="4"/>
      <c r="G125" s="5">
        <v>-1306.8800000000001</v>
      </c>
    </row>
    <row r="126" spans="1:7">
      <c r="A126" s="6">
        <v>171201903844</v>
      </c>
      <c r="B126" s="4" t="s">
        <v>2654</v>
      </c>
      <c r="C126" s="4" t="s">
        <v>2655</v>
      </c>
      <c r="D126" s="4">
        <v>-365.4</v>
      </c>
      <c r="E126" s="4">
        <v>-911.26</v>
      </c>
      <c r="F126" s="4"/>
      <c r="G126" s="5">
        <v>-1276.6599999999999</v>
      </c>
    </row>
    <row r="127" spans="1:7">
      <c r="A127" s="6">
        <v>171200989503</v>
      </c>
      <c r="B127" s="4" t="s">
        <v>2579</v>
      </c>
      <c r="C127" s="4" t="s">
        <v>2580</v>
      </c>
      <c r="D127" s="4">
        <v>-1261.1099999999999</v>
      </c>
      <c r="E127" s="4"/>
      <c r="F127" s="4"/>
      <c r="G127" s="5">
        <v>-1261.1099999999999</v>
      </c>
    </row>
    <row r="128" spans="1:7">
      <c r="A128" s="6">
        <v>171200293071</v>
      </c>
      <c r="B128" s="4" t="s">
        <v>2551</v>
      </c>
      <c r="C128" s="4" t="s">
        <v>2552</v>
      </c>
      <c r="D128" s="4"/>
      <c r="E128" s="4"/>
      <c r="F128" s="4">
        <v>-1239.49</v>
      </c>
      <c r="G128" s="5">
        <v>-1239.49</v>
      </c>
    </row>
    <row r="129" spans="1:7">
      <c r="A129" s="6">
        <v>171201634084</v>
      </c>
      <c r="B129" s="4" t="s">
        <v>2602</v>
      </c>
      <c r="C129" s="4" t="s">
        <v>2603</v>
      </c>
      <c r="D129" s="4">
        <v>-985.85</v>
      </c>
      <c r="E129" s="4">
        <v>-251.12</v>
      </c>
      <c r="F129" s="4"/>
      <c r="G129" s="5">
        <v>-1236.97</v>
      </c>
    </row>
    <row r="130" spans="1:7">
      <c r="A130" s="6">
        <v>171201373731</v>
      </c>
      <c r="B130" s="4" t="s">
        <v>2581</v>
      </c>
      <c r="C130" s="4" t="s">
        <v>2452</v>
      </c>
      <c r="D130" s="4">
        <v>-69.89</v>
      </c>
      <c r="E130" s="4">
        <v>-4.32</v>
      </c>
      <c r="F130" s="4">
        <v>-1134.54</v>
      </c>
      <c r="G130" s="5">
        <v>-1208.75</v>
      </c>
    </row>
    <row r="131" spans="1:7">
      <c r="A131" s="6">
        <v>171201467556</v>
      </c>
      <c r="B131" s="4" t="s">
        <v>2624</v>
      </c>
      <c r="C131" s="4" t="s">
        <v>2625</v>
      </c>
      <c r="D131" s="4">
        <v>-981.29</v>
      </c>
      <c r="E131" s="4">
        <v>-220.19</v>
      </c>
      <c r="F131" s="4"/>
      <c r="G131" s="5">
        <v>-1201.48</v>
      </c>
    </row>
    <row r="132" spans="1:7">
      <c r="A132" s="6">
        <v>171200509651</v>
      </c>
      <c r="B132" s="4" t="s">
        <v>2592</v>
      </c>
      <c r="C132" s="4" t="s">
        <v>2593</v>
      </c>
      <c r="D132" s="4">
        <v>-1179.6100000000001</v>
      </c>
      <c r="E132" s="4"/>
      <c r="F132" s="4"/>
      <c r="G132" s="5">
        <v>-1179.6100000000001</v>
      </c>
    </row>
    <row r="133" spans="1:7">
      <c r="A133" s="6">
        <v>170108866699</v>
      </c>
      <c r="B133" s="4" t="s">
        <v>2565</v>
      </c>
      <c r="C133" s="4" t="s">
        <v>2566</v>
      </c>
      <c r="D133" s="4">
        <v>-1162.6500000000001</v>
      </c>
      <c r="E133" s="4">
        <v>-13</v>
      </c>
      <c r="F133" s="4"/>
      <c r="G133" s="5">
        <v>-1175.6500000000001</v>
      </c>
    </row>
    <row r="134" spans="1:7">
      <c r="A134" s="6">
        <v>171201893402</v>
      </c>
      <c r="B134" s="4" t="s">
        <v>2676</v>
      </c>
      <c r="C134" s="4" t="s">
        <v>2677</v>
      </c>
      <c r="D134" s="4">
        <v>-349.63</v>
      </c>
      <c r="E134" s="4">
        <v>-799.28</v>
      </c>
      <c r="F134" s="4"/>
      <c r="G134" s="5">
        <v>-1148.9099999999999</v>
      </c>
    </row>
    <row r="135" spans="1:7">
      <c r="A135" s="6">
        <v>171201510642</v>
      </c>
      <c r="B135" s="4" t="s">
        <v>2678</v>
      </c>
      <c r="C135" s="4" t="s">
        <v>2667</v>
      </c>
      <c r="D135" s="4">
        <v>-349.56</v>
      </c>
      <c r="E135" s="4">
        <v>-798.95</v>
      </c>
      <c r="F135" s="4"/>
      <c r="G135" s="5">
        <v>-1148.51</v>
      </c>
    </row>
    <row r="136" spans="1:7">
      <c r="A136" s="6">
        <v>171200053841</v>
      </c>
      <c r="B136" s="4" t="s">
        <v>2563</v>
      </c>
      <c r="C136" s="4" t="s">
        <v>2564</v>
      </c>
      <c r="D136" s="4"/>
      <c r="E136" s="4"/>
      <c r="F136" s="4">
        <v>-1144.05</v>
      </c>
      <c r="G136" s="5">
        <v>-1144.05</v>
      </c>
    </row>
    <row r="137" spans="1:7">
      <c r="A137" s="6">
        <v>171201429448</v>
      </c>
      <c r="B137" s="4" t="s">
        <v>2574</v>
      </c>
      <c r="C137" s="4" t="s">
        <v>2575</v>
      </c>
      <c r="D137" s="4">
        <v>-49</v>
      </c>
      <c r="E137" s="4"/>
      <c r="F137" s="4">
        <v>-1092</v>
      </c>
      <c r="G137" s="5">
        <v>-1141</v>
      </c>
    </row>
    <row r="138" spans="1:7">
      <c r="A138" s="6">
        <v>171201004540</v>
      </c>
      <c r="B138" s="4" t="s">
        <v>2631</v>
      </c>
      <c r="C138" s="4" t="s">
        <v>2632</v>
      </c>
      <c r="D138" s="4">
        <v>-829.83</v>
      </c>
      <c r="E138" s="4">
        <v>-310.87</v>
      </c>
      <c r="F138" s="4"/>
      <c r="G138" s="5">
        <v>-1140.7</v>
      </c>
    </row>
    <row r="139" spans="1:7">
      <c r="A139" s="6">
        <v>171201259316</v>
      </c>
      <c r="B139" s="4" t="s">
        <v>2613</v>
      </c>
      <c r="C139" s="4" t="s">
        <v>2614</v>
      </c>
      <c r="D139" s="4"/>
      <c r="E139" s="4">
        <v>-1113.6300000000001</v>
      </c>
      <c r="F139" s="4"/>
      <c r="G139" s="5">
        <v>-1113.6300000000001</v>
      </c>
    </row>
    <row r="140" spans="1:7">
      <c r="A140" s="6">
        <v>171200062116</v>
      </c>
      <c r="B140" s="4" t="s">
        <v>2708</v>
      </c>
      <c r="C140" s="4" t="s">
        <v>2709</v>
      </c>
      <c r="D140" s="4">
        <v>-700.43000000000006</v>
      </c>
      <c r="E140" s="4"/>
      <c r="F140" s="4">
        <v>-410.11</v>
      </c>
      <c r="G140" s="5">
        <v>-1110.54</v>
      </c>
    </row>
    <row r="141" spans="1:7">
      <c r="A141" s="6">
        <v>170105518171</v>
      </c>
      <c r="B141" s="4" t="s">
        <v>2637</v>
      </c>
      <c r="C141" s="4" t="s">
        <v>2638</v>
      </c>
      <c r="D141" s="4">
        <v>-798.45</v>
      </c>
      <c r="E141" s="4">
        <v>-302.27</v>
      </c>
      <c r="F141" s="4"/>
      <c r="G141" s="5">
        <v>-1100.72</v>
      </c>
    </row>
    <row r="142" spans="1:7">
      <c r="A142" s="6">
        <v>171201603015</v>
      </c>
      <c r="B142" s="4" t="s">
        <v>2578</v>
      </c>
      <c r="C142" s="4" t="s">
        <v>321</v>
      </c>
      <c r="D142" s="4"/>
      <c r="E142" s="4"/>
      <c r="F142" s="4">
        <v>-1094.54</v>
      </c>
      <c r="G142" s="5">
        <v>-1094.54</v>
      </c>
    </row>
    <row r="143" spans="1:7">
      <c r="A143" s="6">
        <v>171201238531</v>
      </c>
      <c r="B143" s="4" t="s">
        <v>2704</v>
      </c>
      <c r="C143" s="4" t="s">
        <v>2705</v>
      </c>
      <c r="D143" s="4">
        <v>-393.87</v>
      </c>
      <c r="E143" s="4">
        <v>-692.34</v>
      </c>
      <c r="F143" s="4"/>
      <c r="G143" s="5">
        <v>-1086.21</v>
      </c>
    </row>
    <row r="144" spans="1:7">
      <c r="A144" s="6">
        <v>171201572350</v>
      </c>
      <c r="B144" s="4" t="s">
        <v>2723</v>
      </c>
      <c r="C144" s="4" t="s">
        <v>2724</v>
      </c>
      <c r="D144" s="4">
        <v>-467</v>
      </c>
      <c r="E144" s="4">
        <v>-597.08000000000004</v>
      </c>
      <c r="F144" s="4"/>
      <c r="G144" s="5">
        <v>-1064.08</v>
      </c>
    </row>
    <row r="145" spans="1:7">
      <c r="A145" s="6">
        <v>171201621864</v>
      </c>
      <c r="B145" s="4" t="s">
        <v>2590</v>
      </c>
      <c r="C145" s="4" t="s">
        <v>2591</v>
      </c>
      <c r="D145" s="4"/>
      <c r="E145" s="4"/>
      <c r="F145" s="4">
        <v>-1058.4000000000001</v>
      </c>
      <c r="G145" s="5">
        <v>-1058.4000000000001</v>
      </c>
    </row>
    <row r="146" spans="1:7">
      <c r="A146" s="6">
        <v>171200073502</v>
      </c>
      <c r="B146" s="4" t="s">
        <v>2719</v>
      </c>
      <c r="C146" s="4" t="s">
        <v>2720</v>
      </c>
      <c r="D146" s="4">
        <v>-331.31</v>
      </c>
      <c r="E146" s="4">
        <v>-6.09</v>
      </c>
      <c r="F146" s="4">
        <v>-715.56</v>
      </c>
      <c r="G146" s="5">
        <v>-1052.96</v>
      </c>
    </row>
    <row r="147" spans="1:7">
      <c r="A147" s="6">
        <v>171201804811</v>
      </c>
      <c r="B147" s="4" t="s">
        <v>2690</v>
      </c>
      <c r="C147" s="4" t="s">
        <v>2691</v>
      </c>
      <c r="D147" s="4">
        <v>-249.51</v>
      </c>
      <c r="E147" s="4">
        <v>-796.74</v>
      </c>
      <c r="F147" s="4"/>
      <c r="G147" s="5">
        <v>-1046.25</v>
      </c>
    </row>
    <row r="148" spans="1:7">
      <c r="A148" s="6">
        <v>171201953041</v>
      </c>
      <c r="B148" s="4" t="s">
        <v>2686</v>
      </c>
      <c r="C148" s="4" t="s">
        <v>2687</v>
      </c>
      <c r="D148" s="4">
        <v>-249.51</v>
      </c>
      <c r="E148" s="4">
        <v>-796.74</v>
      </c>
      <c r="F148" s="4"/>
      <c r="G148" s="5">
        <v>-1046.25</v>
      </c>
    </row>
    <row r="149" spans="1:7">
      <c r="A149" s="6">
        <v>171200476029</v>
      </c>
      <c r="B149" s="4" t="s">
        <v>2683</v>
      </c>
      <c r="C149" s="4" t="s">
        <v>2467</v>
      </c>
      <c r="D149" s="4">
        <v>-346.37</v>
      </c>
      <c r="E149" s="4">
        <v>-695.38000000000011</v>
      </c>
      <c r="F149" s="4"/>
      <c r="G149" s="5">
        <v>-1041.75</v>
      </c>
    </row>
    <row r="150" spans="1:7">
      <c r="A150" s="6">
        <v>171200342970</v>
      </c>
      <c r="B150" s="4" t="s">
        <v>2643</v>
      </c>
      <c r="C150" s="4" t="s">
        <v>2644</v>
      </c>
      <c r="D150" s="4">
        <v>-782.92</v>
      </c>
      <c r="E150" s="4">
        <v>-253</v>
      </c>
      <c r="F150" s="4"/>
      <c r="G150" s="5">
        <v>-1035.92</v>
      </c>
    </row>
    <row r="151" spans="1:7">
      <c r="A151" s="6">
        <v>171801628188</v>
      </c>
      <c r="B151" s="4" t="s">
        <v>2658</v>
      </c>
      <c r="C151" s="4" t="s">
        <v>2659</v>
      </c>
      <c r="D151" s="4">
        <v>-845.86</v>
      </c>
      <c r="E151" s="4">
        <v>-183.07</v>
      </c>
      <c r="F151" s="4"/>
      <c r="G151" s="5">
        <v>-1028.93</v>
      </c>
    </row>
    <row r="152" spans="1:7">
      <c r="A152" s="6">
        <v>171200046700</v>
      </c>
      <c r="B152" s="4" t="s">
        <v>2596</v>
      </c>
      <c r="C152" s="4" t="s">
        <v>2597</v>
      </c>
      <c r="D152" s="4"/>
      <c r="E152" s="4"/>
      <c r="F152" s="4">
        <v>-1024.6600000000001</v>
      </c>
      <c r="G152" s="5">
        <v>-1024.6600000000001</v>
      </c>
    </row>
    <row r="153" spans="1:7">
      <c r="A153" s="6">
        <v>171100669411</v>
      </c>
      <c r="B153" s="4" t="s">
        <v>2641</v>
      </c>
      <c r="C153" s="4" t="s">
        <v>2642</v>
      </c>
      <c r="D153" s="4">
        <v>-809.47</v>
      </c>
      <c r="E153" s="4">
        <v>-165.44</v>
      </c>
      <c r="F153" s="4"/>
      <c r="G153" s="5">
        <v>-974.91000000000008</v>
      </c>
    </row>
    <row r="154" spans="1:7">
      <c r="A154" s="6">
        <v>171201472203</v>
      </c>
      <c r="B154" s="4" t="s">
        <v>2800</v>
      </c>
      <c r="C154" s="4" t="s">
        <v>2801</v>
      </c>
      <c r="D154" s="4">
        <v>-424.31</v>
      </c>
      <c r="E154" s="4">
        <v>-539.34</v>
      </c>
      <c r="F154" s="4"/>
      <c r="G154" s="5">
        <v>-963.65000000000009</v>
      </c>
    </row>
    <row r="155" spans="1:7">
      <c r="A155" s="6">
        <v>171200661617</v>
      </c>
      <c r="B155" s="4" t="s">
        <v>2656</v>
      </c>
      <c r="C155" s="4" t="s">
        <v>2657</v>
      </c>
      <c r="D155" s="4">
        <v>-853.85</v>
      </c>
      <c r="E155" s="4">
        <v>-93.37</v>
      </c>
      <c r="F155" s="4">
        <v>-7.44</v>
      </c>
      <c r="G155" s="5">
        <v>-954.66000000000008</v>
      </c>
    </row>
    <row r="156" spans="1:7">
      <c r="A156" s="6">
        <v>171200591254</v>
      </c>
      <c r="B156" s="4" t="s">
        <v>2652</v>
      </c>
      <c r="C156" s="4" t="s">
        <v>2653</v>
      </c>
      <c r="D156" s="4">
        <v>-95.34</v>
      </c>
      <c r="E156" s="4">
        <v>-858.94</v>
      </c>
      <c r="F156" s="4"/>
      <c r="G156" s="5">
        <v>-954.28000000000009</v>
      </c>
    </row>
    <row r="157" spans="1:7">
      <c r="A157" s="6">
        <v>171299929074</v>
      </c>
      <c r="B157" s="4" t="s">
        <v>2739</v>
      </c>
      <c r="C157" s="4" t="s">
        <v>2740</v>
      </c>
      <c r="D157" s="4">
        <v>-197.65</v>
      </c>
      <c r="E157" s="4">
        <v>-208.1</v>
      </c>
      <c r="F157" s="4">
        <v>-520.72</v>
      </c>
      <c r="G157" s="5">
        <v>-926.47</v>
      </c>
    </row>
    <row r="158" spans="1:7">
      <c r="A158" s="6">
        <v>171200665241</v>
      </c>
      <c r="B158" s="4" t="s">
        <v>2626</v>
      </c>
      <c r="C158" s="4" t="s">
        <v>2585</v>
      </c>
      <c r="D158" s="4">
        <v>-24.97</v>
      </c>
      <c r="E158" s="4">
        <v>-900.05</v>
      </c>
      <c r="F158" s="4"/>
      <c r="G158" s="5">
        <v>-925.02</v>
      </c>
    </row>
    <row r="159" spans="1:7">
      <c r="A159" s="6">
        <v>171201424224</v>
      </c>
      <c r="B159" s="4" t="s">
        <v>2627</v>
      </c>
      <c r="C159" s="4" t="s">
        <v>2628</v>
      </c>
      <c r="D159" s="4">
        <v>-22.47</v>
      </c>
      <c r="E159" s="4">
        <v>-900.05</v>
      </c>
      <c r="F159" s="4"/>
      <c r="G159" s="5">
        <v>-922.52</v>
      </c>
    </row>
    <row r="160" spans="1:7">
      <c r="A160" s="6">
        <v>171201242619</v>
      </c>
      <c r="B160" s="4" t="s">
        <v>2608</v>
      </c>
      <c r="C160" s="4" t="s">
        <v>2512</v>
      </c>
      <c r="D160" s="4"/>
      <c r="E160" s="4"/>
      <c r="F160" s="4">
        <v>-920.15</v>
      </c>
      <c r="G160" s="5">
        <v>-920.15</v>
      </c>
    </row>
    <row r="161" spans="1:7">
      <c r="A161" s="6">
        <v>171201083976</v>
      </c>
      <c r="B161" s="4" t="s">
        <v>2609</v>
      </c>
      <c r="C161" s="4" t="s">
        <v>2610</v>
      </c>
      <c r="D161" s="4"/>
      <c r="E161" s="4"/>
      <c r="F161" s="4">
        <v>-886.66</v>
      </c>
      <c r="G161" s="5">
        <v>-886.66</v>
      </c>
    </row>
    <row r="162" spans="1:7">
      <c r="A162" s="6">
        <v>171100195715</v>
      </c>
      <c r="B162" s="4" t="s">
        <v>2715</v>
      </c>
      <c r="C162" s="4" t="s">
        <v>2716</v>
      </c>
      <c r="D162" s="4">
        <v>-615.84</v>
      </c>
      <c r="E162" s="4">
        <v>-257.06</v>
      </c>
      <c r="F162" s="4"/>
      <c r="G162" s="5">
        <v>-872.90000000000009</v>
      </c>
    </row>
    <row r="163" spans="1:7">
      <c r="A163" s="6">
        <v>171201259490</v>
      </c>
      <c r="B163" s="4" t="s">
        <v>2713</v>
      </c>
      <c r="C163" s="4" t="s">
        <v>2714</v>
      </c>
      <c r="D163" s="4"/>
      <c r="E163" s="4">
        <v>-871.77</v>
      </c>
      <c r="F163" s="4"/>
      <c r="G163" s="5">
        <v>-871.77</v>
      </c>
    </row>
    <row r="164" spans="1:7">
      <c r="A164" s="6">
        <v>171200502504</v>
      </c>
      <c r="B164" s="4" t="s">
        <v>2666</v>
      </c>
      <c r="C164" s="4" t="s">
        <v>2667</v>
      </c>
      <c r="D164" s="4">
        <v>-137.16999999999999</v>
      </c>
      <c r="E164" s="4">
        <v>-733.16</v>
      </c>
      <c r="F164" s="4"/>
      <c r="G164" s="5">
        <v>-870.32999999999993</v>
      </c>
    </row>
    <row r="165" spans="1:7">
      <c r="A165" s="6">
        <v>171201918858</v>
      </c>
      <c r="B165" s="4" t="s">
        <v>2639</v>
      </c>
      <c r="C165" s="4" t="s">
        <v>2640</v>
      </c>
      <c r="D165" s="4"/>
      <c r="E165" s="4">
        <v>-861.53</v>
      </c>
      <c r="F165" s="4"/>
      <c r="G165" s="5">
        <v>-861.53</v>
      </c>
    </row>
    <row r="166" spans="1:7">
      <c r="A166" s="6">
        <v>171201238073</v>
      </c>
      <c r="B166" s="4" t="s">
        <v>2807</v>
      </c>
      <c r="C166" s="4" t="s">
        <v>2808</v>
      </c>
      <c r="D166" s="4">
        <v>-438.88</v>
      </c>
      <c r="E166" s="4">
        <v>-420.09000000000003</v>
      </c>
      <c r="F166" s="4"/>
      <c r="G166" s="5">
        <v>-858.97</v>
      </c>
    </row>
    <row r="167" spans="1:7">
      <c r="A167" s="6">
        <v>171201323755</v>
      </c>
      <c r="B167" s="4" t="s">
        <v>2688</v>
      </c>
      <c r="C167" s="4" t="s">
        <v>2689</v>
      </c>
      <c r="D167" s="4">
        <v>-46.18</v>
      </c>
      <c r="E167" s="4">
        <v>-796.74</v>
      </c>
      <c r="F167" s="4"/>
      <c r="G167" s="5">
        <v>-842.92</v>
      </c>
    </row>
    <row r="168" spans="1:7">
      <c r="A168" s="6">
        <v>171202091948</v>
      </c>
      <c r="B168" s="4" t="s">
        <v>2684</v>
      </c>
      <c r="C168" s="4" t="s">
        <v>2685</v>
      </c>
      <c r="D168" s="4">
        <v>-46.18</v>
      </c>
      <c r="E168" s="4">
        <v>-796.74</v>
      </c>
      <c r="F168" s="4"/>
      <c r="G168" s="5">
        <v>-842.92</v>
      </c>
    </row>
    <row r="169" spans="1:7">
      <c r="A169" s="6">
        <v>171201245112</v>
      </c>
      <c r="B169" s="4" t="s">
        <v>2782</v>
      </c>
      <c r="C169" s="4" t="s">
        <v>2783</v>
      </c>
      <c r="D169" s="4">
        <v>-426.6</v>
      </c>
      <c r="E169" s="4">
        <v>-411.61</v>
      </c>
      <c r="F169" s="4"/>
      <c r="G169" s="5">
        <v>-838.21</v>
      </c>
    </row>
    <row r="170" spans="1:7">
      <c r="A170" s="6">
        <v>171200068140</v>
      </c>
      <c r="B170" s="4" t="s">
        <v>2646</v>
      </c>
      <c r="C170" s="4" t="s">
        <v>2647</v>
      </c>
      <c r="D170" s="4">
        <v>-826.12</v>
      </c>
      <c r="E170" s="4"/>
      <c r="F170" s="4"/>
      <c r="G170" s="5">
        <v>-826.12</v>
      </c>
    </row>
    <row r="171" spans="1:7">
      <c r="A171" s="6">
        <v>170110288893</v>
      </c>
      <c r="B171" s="4" t="s">
        <v>2700</v>
      </c>
      <c r="C171" s="4" t="s">
        <v>2701</v>
      </c>
      <c r="D171" s="4">
        <v>-143.77000000000001</v>
      </c>
      <c r="E171" s="4">
        <v>-670.51</v>
      </c>
      <c r="F171" s="4"/>
      <c r="G171" s="5">
        <v>-814.28</v>
      </c>
    </row>
    <row r="172" spans="1:7">
      <c r="A172" s="6">
        <v>171200299958</v>
      </c>
      <c r="B172" s="4" t="s">
        <v>2698</v>
      </c>
      <c r="C172" s="4" t="s">
        <v>2699</v>
      </c>
      <c r="D172" s="4">
        <v>-142.91</v>
      </c>
      <c r="E172" s="4">
        <v>-671.06</v>
      </c>
      <c r="F172" s="4"/>
      <c r="G172" s="5">
        <v>-813.96999999999991</v>
      </c>
    </row>
    <row r="173" spans="1:7">
      <c r="A173" s="6">
        <v>170701120350</v>
      </c>
      <c r="B173" s="4" t="s">
        <v>2660</v>
      </c>
      <c r="C173" s="4" t="s">
        <v>2661</v>
      </c>
      <c r="D173" s="4">
        <v>-721.28</v>
      </c>
      <c r="E173" s="4">
        <v>-86.97</v>
      </c>
      <c r="F173" s="4"/>
      <c r="G173" s="5">
        <v>-808.25</v>
      </c>
    </row>
    <row r="174" spans="1:7">
      <c r="A174" s="6">
        <v>171200702310</v>
      </c>
      <c r="B174" s="4" t="s">
        <v>2751</v>
      </c>
      <c r="C174" s="4" t="s">
        <v>2752</v>
      </c>
      <c r="D174" s="4">
        <v>-239.42999999999998</v>
      </c>
      <c r="E174" s="4">
        <v>-566.33000000000004</v>
      </c>
      <c r="F174" s="4"/>
      <c r="G174" s="5">
        <v>-805.76</v>
      </c>
    </row>
    <row r="175" spans="1:7">
      <c r="A175" s="6">
        <v>171200242359</v>
      </c>
      <c r="B175" s="4" t="s">
        <v>2633</v>
      </c>
      <c r="C175" s="4" t="s">
        <v>2634</v>
      </c>
      <c r="D175" s="4"/>
      <c r="E175" s="4"/>
      <c r="F175" s="4">
        <v>-804.92</v>
      </c>
      <c r="G175" s="5">
        <v>-804.92</v>
      </c>
    </row>
    <row r="176" spans="1:7">
      <c r="A176" s="6">
        <v>171200070533</v>
      </c>
      <c r="B176" s="4" t="s">
        <v>2674</v>
      </c>
      <c r="C176" s="4" t="s">
        <v>2675</v>
      </c>
      <c r="D176" s="4"/>
      <c r="E176" s="4">
        <v>-785.93000000000006</v>
      </c>
      <c r="F176" s="4"/>
      <c r="G176" s="5">
        <v>-785.93000000000006</v>
      </c>
    </row>
    <row r="177" spans="1:7">
      <c r="A177" s="6">
        <v>171201804748</v>
      </c>
      <c r="B177" s="4" t="s">
        <v>2786</v>
      </c>
      <c r="C177" s="4" t="s">
        <v>2787</v>
      </c>
      <c r="D177" s="4">
        <v>-261.46000000000004</v>
      </c>
      <c r="E177" s="4">
        <v>-512.11</v>
      </c>
      <c r="F177" s="4"/>
      <c r="G177" s="5">
        <v>-773.57</v>
      </c>
    </row>
    <row r="178" spans="1:7">
      <c r="A178" s="6">
        <v>171201496684</v>
      </c>
      <c r="B178" s="4" t="s">
        <v>2664</v>
      </c>
      <c r="C178" s="4" t="s">
        <v>2665</v>
      </c>
      <c r="D178" s="4">
        <v>-80</v>
      </c>
      <c r="E178" s="4">
        <v>-9</v>
      </c>
      <c r="F178" s="4">
        <v>-681.67</v>
      </c>
      <c r="G178" s="5">
        <v>-770.67</v>
      </c>
    </row>
    <row r="179" spans="1:7">
      <c r="A179" s="6">
        <v>171200013197</v>
      </c>
      <c r="B179" s="4" t="s">
        <v>2629</v>
      </c>
      <c r="C179" s="4" t="s">
        <v>2630</v>
      </c>
      <c r="D179" s="4"/>
      <c r="E179" s="4"/>
      <c r="F179" s="4">
        <v>-762.76</v>
      </c>
      <c r="G179" s="5">
        <v>-762.76</v>
      </c>
    </row>
    <row r="180" spans="1:7">
      <c r="A180" s="6">
        <v>171200577524</v>
      </c>
      <c r="B180" s="4" t="s">
        <v>2727</v>
      </c>
      <c r="C180" s="4" t="s">
        <v>2728</v>
      </c>
      <c r="D180" s="4"/>
      <c r="E180" s="4">
        <v>-760.36</v>
      </c>
      <c r="F180" s="4"/>
      <c r="G180" s="5">
        <v>-760.36</v>
      </c>
    </row>
    <row r="181" spans="1:7">
      <c r="A181" s="6">
        <v>171201836901</v>
      </c>
      <c r="B181" s="4" t="s">
        <v>2702</v>
      </c>
      <c r="C181" s="4" t="s">
        <v>2703</v>
      </c>
      <c r="D181" s="4"/>
      <c r="E181" s="4"/>
      <c r="F181" s="4">
        <v>-756.56</v>
      </c>
      <c r="G181" s="5">
        <v>-756.56</v>
      </c>
    </row>
    <row r="182" spans="1:7">
      <c r="A182" s="6">
        <v>171801651500</v>
      </c>
      <c r="B182" s="4" t="s">
        <v>2841</v>
      </c>
      <c r="C182" s="4" t="s">
        <v>2842</v>
      </c>
      <c r="D182" s="4">
        <v>-384.39</v>
      </c>
      <c r="E182" s="4">
        <v>-370.59</v>
      </c>
      <c r="F182" s="4"/>
      <c r="G182" s="5">
        <v>-754.98</v>
      </c>
    </row>
    <row r="183" spans="1:7">
      <c r="A183" s="6">
        <v>171201615910</v>
      </c>
      <c r="B183" s="4" t="s">
        <v>2645</v>
      </c>
      <c r="C183" s="4" t="s">
        <v>2487</v>
      </c>
      <c r="D183" s="4"/>
      <c r="E183" s="4"/>
      <c r="F183" s="4">
        <v>-749.17</v>
      </c>
      <c r="G183" s="5">
        <v>-749.17</v>
      </c>
    </row>
    <row r="184" spans="1:7">
      <c r="A184" s="6">
        <v>171200849320</v>
      </c>
      <c r="B184" s="4" t="s">
        <v>2662</v>
      </c>
      <c r="C184" s="4" t="s">
        <v>2663</v>
      </c>
      <c r="D184" s="4"/>
      <c r="E184" s="4"/>
      <c r="F184" s="4">
        <v>-746.52</v>
      </c>
      <c r="G184" s="5">
        <v>-746.52</v>
      </c>
    </row>
    <row r="185" spans="1:7">
      <c r="A185" s="6">
        <v>171200373792</v>
      </c>
      <c r="B185" s="4" t="s">
        <v>2694</v>
      </c>
      <c r="C185" s="4" t="s">
        <v>2695</v>
      </c>
      <c r="D185" s="4"/>
      <c r="E185" s="4">
        <v>-113.73</v>
      </c>
      <c r="F185" s="4">
        <v>-626.92999999999995</v>
      </c>
      <c r="G185" s="5">
        <v>-740.66</v>
      </c>
    </row>
    <row r="186" spans="1:7">
      <c r="A186" s="6">
        <v>171201237658</v>
      </c>
      <c r="B186" s="4" t="s">
        <v>2670</v>
      </c>
      <c r="C186" s="4" t="s">
        <v>2671</v>
      </c>
      <c r="D186" s="4">
        <v>-738.35</v>
      </c>
      <c r="E186" s="4"/>
      <c r="F186" s="4"/>
      <c r="G186" s="5">
        <v>-738.35</v>
      </c>
    </row>
    <row r="187" spans="1:7">
      <c r="A187" s="6">
        <v>171201868075</v>
      </c>
      <c r="B187" s="4" t="s">
        <v>2753</v>
      </c>
      <c r="C187" s="4" t="s">
        <v>2754</v>
      </c>
      <c r="D187" s="4">
        <v>-168.44</v>
      </c>
      <c r="E187" s="4">
        <v>-564.29999999999995</v>
      </c>
      <c r="F187" s="4"/>
      <c r="G187" s="5">
        <v>-732.74</v>
      </c>
    </row>
    <row r="188" spans="1:7">
      <c r="A188" s="6">
        <v>171201871102</v>
      </c>
      <c r="B188" s="4" t="s">
        <v>2755</v>
      </c>
      <c r="C188" s="4" t="s">
        <v>2756</v>
      </c>
      <c r="D188" s="4">
        <v>-167.23999999999998</v>
      </c>
      <c r="E188" s="4">
        <v>-564.29999999999995</v>
      </c>
      <c r="F188" s="4"/>
      <c r="G188" s="5">
        <v>-731.54</v>
      </c>
    </row>
    <row r="189" spans="1:7">
      <c r="A189" s="6">
        <v>171200219328</v>
      </c>
      <c r="B189" s="4" t="s">
        <v>2792</v>
      </c>
      <c r="C189" s="4" t="s">
        <v>2793</v>
      </c>
      <c r="D189" s="4">
        <v>-281.14999999999998</v>
      </c>
      <c r="E189" s="4">
        <v>-444.74</v>
      </c>
      <c r="F189" s="4"/>
      <c r="G189" s="5">
        <v>-725.89</v>
      </c>
    </row>
    <row r="190" spans="1:7">
      <c r="A190" s="6">
        <v>171201257870</v>
      </c>
      <c r="B190" s="4" t="s">
        <v>2668</v>
      </c>
      <c r="C190" s="4" t="s">
        <v>2669</v>
      </c>
      <c r="D190" s="4">
        <v>-703.87</v>
      </c>
      <c r="E190" s="4">
        <v>-10.15</v>
      </c>
      <c r="F190" s="4"/>
      <c r="G190" s="5">
        <v>-714.02</v>
      </c>
    </row>
    <row r="191" spans="1:7">
      <c r="A191" s="6">
        <v>171201351505</v>
      </c>
      <c r="B191" s="4" t="s">
        <v>2651</v>
      </c>
      <c r="C191" s="4" t="s">
        <v>2532</v>
      </c>
      <c r="D191" s="4"/>
      <c r="E191" s="4">
        <v>-714</v>
      </c>
      <c r="F191" s="4"/>
      <c r="G191" s="5">
        <v>-714</v>
      </c>
    </row>
    <row r="192" spans="1:7">
      <c r="A192" s="6">
        <v>171100530297</v>
      </c>
      <c r="B192" s="4" t="s">
        <v>2843</v>
      </c>
      <c r="C192" s="4" t="s">
        <v>2840</v>
      </c>
      <c r="D192" s="4">
        <v>-384.39</v>
      </c>
      <c r="E192" s="4">
        <v>-318.18</v>
      </c>
      <c r="F192" s="4"/>
      <c r="G192" s="5">
        <v>-702.56999999999994</v>
      </c>
    </row>
    <row r="193" spans="1:7">
      <c r="A193" s="6">
        <v>171801799881</v>
      </c>
      <c r="B193" s="4" t="s">
        <v>2839</v>
      </c>
      <c r="C193" s="4" t="s">
        <v>2840</v>
      </c>
      <c r="D193" s="4">
        <v>-384.39</v>
      </c>
      <c r="E193" s="4">
        <v>-310.61</v>
      </c>
      <c r="F193" s="4"/>
      <c r="G193" s="5">
        <v>-695</v>
      </c>
    </row>
    <row r="194" spans="1:7">
      <c r="A194" s="6">
        <v>171201254413</v>
      </c>
      <c r="B194" s="4" t="s">
        <v>2758</v>
      </c>
      <c r="C194" s="4" t="s">
        <v>2759</v>
      </c>
      <c r="D194" s="4">
        <v>-225.36</v>
      </c>
      <c r="E194" s="4"/>
      <c r="F194" s="4">
        <v>-464.93</v>
      </c>
      <c r="G194" s="5">
        <v>-690.29</v>
      </c>
    </row>
    <row r="195" spans="1:7">
      <c r="A195" s="6">
        <v>171200634677</v>
      </c>
      <c r="B195" s="4" t="s">
        <v>2886</v>
      </c>
      <c r="C195" s="4" t="s">
        <v>2887</v>
      </c>
      <c r="D195" s="4">
        <v>-350.31</v>
      </c>
      <c r="E195" s="4">
        <v>-320.57</v>
      </c>
      <c r="F195" s="4"/>
      <c r="G195" s="5">
        <v>-670.88</v>
      </c>
    </row>
    <row r="196" spans="1:7">
      <c r="A196" s="6">
        <v>171202052498</v>
      </c>
      <c r="B196" s="4" t="s">
        <v>2769</v>
      </c>
      <c r="C196" s="4" t="s">
        <v>2711</v>
      </c>
      <c r="D196" s="4">
        <v>-93.69</v>
      </c>
      <c r="E196" s="4">
        <v>-576.49</v>
      </c>
      <c r="F196" s="4"/>
      <c r="G196" s="5">
        <v>-670.18000000000006</v>
      </c>
    </row>
    <row r="197" spans="1:7">
      <c r="A197" s="6">
        <v>171201747602</v>
      </c>
      <c r="B197" s="4" t="s">
        <v>2784</v>
      </c>
      <c r="C197" s="4" t="s">
        <v>2785</v>
      </c>
      <c r="D197" s="4">
        <v>-142.97999999999999</v>
      </c>
      <c r="E197" s="4">
        <v>-525.28</v>
      </c>
      <c r="F197" s="4"/>
      <c r="G197" s="5">
        <v>-668.26</v>
      </c>
    </row>
    <row r="198" spans="1:7">
      <c r="A198" s="6">
        <v>170500974778</v>
      </c>
      <c r="B198" s="4" t="s">
        <v>2672</v>
      </c>
      <c r="C198" s="4" t="s">
        <v>2673</v>
      </c>
      <c r="D198" s="4">
        <v>-667.96</v>
      </c>
      <c r="E198" s="4"/>
      <c r="F198" s="4"/>
      <c r="G198" s="5">
        <v>-667.96</v>
      </c>
    </row>
    <row r="199" spans="1:7">
      <c r="A199" s="6">
        <v>171201810124</v>
      </c>
      <c r="B199" s="4" t="s">
        <v>2788</v>
      </c>
      <c r="C199" s="4" t="s">
        <v>2789</v>
      </c>
      <c r="D199" s="4">
        <v>-142.85</v>
      </c>
      <c r="E199" s="4">
        <v>-524.53</v>
      </c>
      <c r="F199" s="4"/>
      <c r="G199" s="5">
        <v>-667.38</v>
      </c>
    </row>
    <row r="200" spans="1:7">
      <c r="A200" s="6">
        <v>171201735974</v>
      </c>
      <c r="B200" s="4" t="s">
        <v>2768</v>
      </c>
      <c r="C200" s="4" t="s">
        <v>2455</v>
      </c>
      <c r="D200" s="4">
        <v>-86.02</v>
      </c>
      <c r="E200" s="4">
        <v>-576.49</v>
      </c>
      <c r="F200" s="4"/>
      <c r="G200" s="5">
        <v>-662.51</v>
      </c>
    </row>
    <row r="201" spans="1:7">
      <c r="A201" s="6">
        <v>171201192301</v>
      </c>
      <c r="B201" s="4" t="s">
        <v>2734</v>
      </c>
      <c r="C201" s="4" t="s">
        <v>2735</v>
      </c>
      <c r="D201" s="4">
        <v>-554.68000000000006</v>
      </c>
      <c r="E201" s="4">
        <v>-102.75</v>
      </c>
      <c r="F201" s="4"/>
      <c r="G201" s="5">
        <v>-657.43000000000006</v>
      </c>
    </row>
    <row r="202" spans="1:7">
      <c r="A202" s="6">
        <v>171201947023</v>
      </c>
      <c r="B202" s="4" t="s">
        <v>2732</v>
      </c>
      <c r="C202" s="4" t="s">
        <v>2733</v>
      </c>
      <c r="D202" s="4">
        <v>-552.74</v>
      </c>
      <c r="E202" s="4">
        <v>-103.80999999999999</v>
      </c>
      <c r="F202" s="4"/>
      <c r="G202" s="5">
        <v>-656.55</v>
      </c>
    </row>
    <row r="203" spans="1:7">
      <c r="A203" s="6">
        <v>171201933609</v>
      </c>
      <c r="B203" s="4" t="s">
        <v>2776</v>
      </c>
      <c r="C203" s="4" t="s">
        <v>2777</v>
      </c>
      <c r="D203" s="4">
        <v>-114.13</v>
      </c>
      <c r="E203" s="4">
        <v>-534.23</v>
      </c>
      <c r="F203" s="4"/>
      <c r="G203" s="5">
        <v>-648.36</v>
      </c>
    </row>
    <row r="204" spans="1:7">
      <c r="A204" s="6">
        <v>171201259637</v>
      </c>
      <c r="B204" s="4" t="s">
        <v>2681</v>
      </c>
      <c r="C204" s="4" t="s">
        <v>2682</v>
      </c>
      <c r="D204" s="4"/>
      <c r="E204" s="4"/>
      <c r="F204" s="4">
        <v>-633.01</v>
      </c>
      <c r="G204" s="5">
        <v>-633.01</v>
      </c>
    </row>
    <row r="205" spans="1:7">
      <c r="A205" s="6">
        <v>171201292602</v>
      </c>
      <c r="B205" s="4" t="s">
        <v>2692</v>
      </c>
      <c r="C205" s="4" t="s">
        <v>2693</v>
      </c>
      <c r="D205" s="4"/>
      <c r="E205" s="4"/>
      <c r="F205" s="4">
        <v>-632.41999999999996</v>
      </c>
      <c r="G205" s="5">
        <v>-632.41999999999996</v>
      </c>
    </row>
    <row r="206" spans="1:7">
      <c r="A206" s="6">
        <v>170111087420</v>
      </c>
      <c r="B206" s="4" t="s">
        <v>2849</v>
      </c>
      <c r="C206" s="4" t="s">
        <v>2850</v>
      </c>
      <c r="D206" s="4">
        <v>-247.51</v>
      </c>
      <c r="E206" s="4">
        <v>-384.76</v>
      </c>
      <c r="F206" s="4"/>
      <c r="G206" s="5">
        <v>-632.27</v>
      </c>
    </row>
    <row r="207" spans="1:7">
      <c r="A207" s="6">
        <v>171201737805</v>
      </c>
      <c r="B207" s="4" t="s">
        <v>2848</v>
      </c>
      <c r="C207" s="4" t="s">
        <v>2785</v>
      </c>
      <c r="D207" s="4">
        <v>-247.51</v>
      </c>
      <c r="E207" s="4">
        <v>-384.76</v>
      </c>
      <c r="F207" s="4"/>
      <c r="G207" s="5">
        <v>-632.27</v>
      </c>
    </row>
    <row r="208" spans="1:7">
      <c r="A208" s="6">
        <v>171200784707</v>
      </c>
      <c r="B208" s="4" t="s">
        <v>2696</v>
      </c>
      <c r="C208" s="4" t="s">
        <v>2697</v>
      </c>
      <c r="D208" s="4"/>
      <c r="E208" s="4"/>
      <c r="F208" s="4">
        <v>-631.41</v>
      </c>
      <c r="G208" s="5">
        <v>-631.41</v>
      </c>
    </row>
    <row r="209" spans="1:7">
      <c r="A209" s="6">
        <v>171201880643</v>
      </c>
      <c r="B209" s="4" t="s">
        <v>2829</v>
      </c>
      <c r="C209" s="4" t="s">
        <v>2830</v>
      </c>
      <c r="D209" s="4">
        <v>-235.20999999999998</v>
      </c>
      <c r="E209" s="4">
        <v>-395.59000000000003</v>
      </c>
      <c r="F209" s="4"/>
      <c r="G209" s="5">
        <v>-630.79999999999995</v>
      </c>
    </row>
    <row r="210" spans="1:7">
      <c r="A210" s="6">
        <v>171800311702</v>
      </c>
      <c r="B210" s="4" t="s">
        <v>2851</v>
      </c>
      <c r="C210" s="4" t="s">
        <v>2852</v>
      </c>
      <c r="D210" s="4">
        <v>-311.52999999999997</v>
      </c>
      <c r="E210" s="4">
        <v>-316.65000000000003</v>
      </c>
      <c r="F210" s="4"/>
      <c r="G210" s="5">
        <v>-628.18000000000006</v>
      </c>
    </row>
    <row r="211" spans="1:7">
      <c r="A211" s="6">
        <v>171200555087</v>
      </c>
      <c r="B211" s="4" t="s">
        <v>2721</v>
      </c>
      <c r="C211" s="4" t="s">
        <v>2722</v>
      </c>
      <c r="D211" s="4"/>
      <c r="E211" s="4">
        <v>-624.55999999999995</v>
      </c>
      <c r="F211" s="4"/>
      <c r="G211" s="5">
        <v>-624.55999999999995</v>
      </c>
    </row>
    <row r="212" spans="1:7">
      <c r="A212" s="6">
        <v>171201728751</v>
      </c>
      <c r="B212" s="4" t="s">
        <v>2774</v>
      </c>
      <c r="C212" s="4" t="s">
        <v>2775</v>
      </c>
      <c r="D212" s="4">
        <v>-84.710000000000008</v>
      </c>
      <c r="E212" s="4">
        <v>-534.23</v>
      </c>
      <c r="F212" s="4"/>
      <c r="G212" s="5">
        <v>-618.94000000000005</v>
      </c>
    </row>
    <row r="213" spans="1:7">
      <c r="A213" s="6">
        <v>171201832350</v>
      </c>
      <c r="B213" s="4" t="s">
        <v>2779</v>
      </c>
      <c r="C213" s="4" t="s">
        <v>2777</v>
      </c>
      <c r="D213" s="4">
        <v>-84.710000000000008</v>
      </c>
      <c r="E213" s="4">
        <v>-534.23</v>
      </c>
      <c r="F213" s="4"/>
      <c r="G213" s="5">
        <v>-618.94000000000005</v>
      </c>
    </row>
    <row r="214" spans="1:7">
      <c r="A214" s="6">
        <v>171202056012</v>
      </c>
      <c r="B214" s="4" t="s">
        <v>2778</v>
      </c>
      <c r="C214" s="4" t="s">
        <v>2426</v>
      </c>
      <c r="D214" s="4">
        <v>-84.710000000000008</v>
      </c>
      <c r="E214" s="4">
        <v>-534.23</v>
      </c>
      <c r="F214" s="4"/>
      <c r="G214" s="5">
        <v>-618.94000000000005</v>
      </c>
    </row>
    <row r="215" spans="1:7">
      <c r="A215" s="6">
        <v>171201251204</v>
      </c>
      <c r="B215" s="4" t="s">
        <v>2717</v>
      </c>
      <c r="C215" s="4" t="s">
        <v>2718</v>
      </c>
      <c r="D215" s="4"/>
      <c r="E215" s="4"/>
      <c r="F215" s="4">
        <v>-614.69000000000005</v>
      </c>
      <c r="G215" s="5">
        <v>-614.69000000000005</v>
      </c>
    </row>
    <row r="216" spans="1:7">
      <c r="A216" s="6">
        <v>171201251606</v>
      </c>
      <c r="B216" s="4" t="s">
        <v>2745</v>
      </c>
      <c r="C216" s="4" t="s">
        <v>2746</v>
      </c>
      <c r="D216" s="4">
        <v>-105</v>
      </c>
      <c r="E216" s="4"/>
      <c r="F216" s="4">
        <v>-500.46</v>
      </c>
      <c r="G216" s="5">
        <v>-605.46</v>
      </c>
    </row>
    <row r="217" spans="1:7">
      <c r="A217" s="6">
        <v>171200066209</v>
      </c>
      <c r="B217" s="4" t="s">
        <v>2823</v>
      </c>
      <c r="C217" s="4" t="s">
        <v>2824</v>
      </c>
      <c r="D217" s="4">
        <v>-364.88</v>
      </c>
      <c r="E217" s="4">
        <v>-237.85</v>
      </c>
      <c r="F217" s="4"/>
      <c r="G217" s="5">
        <v>-602.73</v>
      </c>
    </row>
    <row r="218" spans="1:7">
      <c r="A218" s="6">
        <v>171201599231</v>
      </c>
      <c r="B218" s="4" t="s">
        <v>2710</v>
      </c>
      <c r="C218" s="4" t="s">
        <v>2711</v>
      </c>
      <c r="D218" s="4">
        <v>-592.29999999999995</v>
      </c>
      <c r="E218" s="4"/>
      <c r="F218" s="4"/>
      <c r="G218" s="5">
        <v>-592.29999999999995</v>
      </c>
    </row>
    <row r="219" spans="1:7">
      <c r="A219" s="6">
        <v>171201742097</v>
      </c>
      <c r="B219" s="4" t="s">
        <v>2861</v>
      </c>
      <c r="C219" s="4" t="s">
        <v>2862</v>
      </c>
      <c r="D219" s="4">
        <v>-235.63</v>
      </c>
      <c r="E219" s="4">
        <v>-345.24</v>
      </c>
      <c r="F219" s="4"/>
      <c r="G219" s="5">
        <v>-580.87</v>
      </c>
    </row>
    <row r="220" spans="1:7">
      <c r="A220" s="6">
        <v>171200294981</v>
      </c>
      <c r="B220" s="4" t="s">
        <v>2766</v>
      </c>
      <c r="C220" s="4" t="s">
        <v>2767</v>
      </c>
      <c r="D220" s="4">
        <v>-568.96</v>
      </c>
      <c r="E220" s="4"/>
      <c r="F220" s="4"/>
      <c r="G220" s="5">
        <v>-568.96</v>
      </c>
    </row>
    <row r="221" spans="1:7">
      <c r="A221" s="6">
        <v>171201246701</v>
      </c>
      <c r="B221" s="4" t="s">
        <v>2403</v>
      </c>
      <c r="C221" s="4" t="s">
        <v>2712</v>
      </c>
      <c r="D221" s="4"/>
      <c r="E221" s="4"/>
      <c r="F221" s="4">
        <v>-568.47</v>
      </c>
      <c r="G221" s="5">
        <v>-568.47</v>
      </c>
    </row>
    <row r="222" spans="1:7">
      <c r="A222" s="6">
        <v>171200268036</v>
      </c>
      <c r="B222" s="4" t="s">
        <v>2837</v>
      </c>
      <c r="C222" s="4" t="s">
        <v>2838</v>
      </c>
      <c r="D222" s="4">
        <v>-222.19</v>
      </c>
      <c r="E222" s="4">
        <v>-338.38</v>
      </c>
      <c r="F222" s="4"/>
      <c r="G222" s="5">
        <v>-560.56999999999994</v>
      </c>
    </row>
    <row r="223" spans="1:7">
      <c r="A223" s="6">
        <v>170107953099</v>
      </c>
      <c r="B223" s="4" t="s">
        <v>2846</v>
      </c>
      <c r="C223" s="4" t="s">
        <v>2847</v>
      </c>
      <c r="D223" s="4">
        <v>-173.57</v>
      </c>
      <c r="E223" s="4">
        <v>-384.76</v>
      </c>
      <c r="F223" s="4"/>
      <c r="G223" s="5">
        <v>-558.32999999999993</v>
      </c>
    </row>
    <row r="224" spans="1:7">
      <c r="A224" s="6">
        <v>171200600893</v>
      </c>
      <c r="B224" s="4" t="s">
        <v>2750</v>
      </c>
      <c r="C224" s="4" t="s">
        <v>2603</v>
      </c>
      <c r="D224" s="4">
        <v>-518.92999999999995</v>
      </c>
      <c r="E224" s="4">
        <v>-38.700000000000003</v>
      </c>
      <c r="F224" s="4"/>
      <c r="G224" s="5">
        <v>-557.63</v>
      </c>
    </row>
    <row r="225" spans="1:7">
      <c r="A225" s="6">
        <v>171200374429</v>
      </c>
      <c r="B225" s="4" t="s">
        <v>2802</v>
      </c>
      <c r="C225" s="4" t="s">
        <v>2412</v>
      </c>
      <c r="D225" s="4">
        <v>-393.88</v>
      </c>
      <c r="E225" s="4">
        <v>-161.41</v>
      </c>
      <c r="F225" s="4"/>
      <c r="G225" s="5">
        <v>-555.29</v>
      </c>
    </row>
    <row r="226" spans="1:7">
      <c r="A226" s="6">
        <v>170901694707</v>
      </c>
      <c r="B226" s="4" t="s">
        <v>2741</v>
      </c>
      <c r="C226" s="4" t="s">
        <v>2742</v>
      </c>
      <c r="D226" s="4">
        <v>-528.23</v>
      </c>
      <c r="E226" s="4">
        <v>-26.39</v>
      </c>
      <c r="F226" s="4"/>
      <c r="G226" s="5">
        <v>-554.62</v>
      </c>
    </row>
    <row r="227" spans="1:7">
      <c r="A227" s="6">
        <v>171201600448</v>
      </c>
      <c r="B227" s="4" t="s">
        <v>2770</v>
      </c>
      <c r="C227" s="4" t="s">
        <v>2771</v>
      </c>
      <c r="D227" s="4"/>
      <c r="E227" s="4"/>
      <c r="F227" s="4">
        <v>-554.51</v>
      </c>
      <c r="G227" s="5">
        <v>-554.51</v>
      </c>
    </row>
    <row r="228" spans="1:7">
      <c r="A228" s="6">
        <v>171201337243</v>
      </c>
      <c r="B228" s="4" t="s">
        <v>2729</v>
      </c>
      <c r="C228" s="4" t="s">
        <v>2493</v>
      </c>
      <c r="D228" s="4">
        <v>-549.53</v>
      </c>
      <c r="E228" s="4"/>
      <c r="F228" s="4"/>
      <c r="G228" s="5">
        <v>-549.53</v>
      </c>
    </row>
    <row r="229" spans="1:7">
      <c r="A229" s="6">
        <v>171201487200</v>
      </c>
      <c r="B229" s="4" t="s">
        <v>2743</v>
      </c>
      <c r="C229" s="4" t="s">
        <v>2744</v>
      </c>
      <c r="D229" s="4"/>
      <c r="E229" s="4"/>
      <c r="F229" s="4">
        <v>-548.47</v>
      </c>
      <c r="G229" s="5">
        <v>-548.47</v>
      </c>
    </row>
    <row r="230" spans="1:7">
      <c r="A230" s="6">
        <v>171201085028</v>
      </c>
      <c r="B230" s="4" t="s">
        <v>2725</v>
      </c>
      <c r="C230" s="4" t="s">
        <v>2726</v>
      </c>
      <c r="D230" s="4">
        <v>-544.11</v>
      </c>
      <c r="E230" s="4"/>
      <c r="F230" s="4"/>
      <c r="G230" s="5">
        <v>-544.11</v>
      </c>
    </row>
    <row r="231" spans="1:7">
      <c r="A231" s="6">
        <v>171201115900</v>
      </c>
      <c r="B231" s="4" t="s">
        <v>2730</v>
      </c>
      <c r="C231" s="4" t="s">
        <v>2731</v>
      </c>
      <c r="D231" s="4"/>
      <c r="E231" s="4"/>
      <c r="F231" s="4">
        <v>-530</v>
      </c>
      <c r="G231" s="5">
        <v>-530</v>
      </c>
    </row>
    <row r="232" spans="1:7">
      <c r="A232" s="6">
        <v>171200510520</v>
      </c>
      <c r="B232" s="4" t="s">
        <v>2909</v>
      </c>
      <c r="C232" s="4" t="s">
        <v>2910</v>
      </c>
      <c r="D232" s="4">
        <v>-243.54</v>
      </c>
      <c r="E232" s="4">
        <v>-283.02</v>
      </c>
      <c r="F232" s="4"/>
      <c r="G232" s="5">
        <v>-526.55999999999995</v>
      </c>
    </row>
    <row r="233" spans="1:7">
      <c r="A233" s="6">
        <v>171201001268</v>
      </c>
      <c r="B233" s="4" t="s">
        <v>2736</v>
      </c>
      <c r="C233" s="4" t="s">
        <v>2446</v>
      </c>
      <c r="D233" s="4"/>
      <c r="E233" s="4"/>
      <c r="F233" s="4">
        <v>-525.83000000000004</v>
      </c>
      <c r="G233" s="5">
        <v>-525.83000000000004</v>
      </c>
    </row>
    <row r="234" spans="1:7">
      <c r="A234" s="6">
        <v>171201681704</v>
      </c>
      <c r="B234" s="4" t="s">
        <v>2908</v>
      </c>
      <c r="C234" s="4" t="s">
        <v>2680</v>
      </c>
      <c r="D234" s="4">
        <v>-241.65</v>
      </c>
      <c r="E234" s="4">
        <v>-282.14</v>
      </c>
      <c r="F234" s="4"/>
      <c r="G234" s="5">
        <v>-523.79</v>
      </c>
    </row>
    <row r="235" spans="1:7">
      <c r="A235" s="6">
        <v>171201808510</v>
      </c>
      <c r="B235" s="4" t="s">
        <v>2911</v>
      </c>
      <c r="C235" s="4" t="s">
        <v>2680</v>
      </c>
      <c r="D235" s="4">
        <v>-240.72</v>
      </c>
      <c r="E235" s="4">
        <v>-282.3</v>
      </c>
      <c r="F235" s="4"/>
      <c r="G235" s="5">
        <v>-523.02</v>
      </c>
    </row>
    <row r="236" spans="1:7">
      <c r="A236" s="6">
        <v>171201675475</v>
      </c>
      <c r="B236" s="4" t="s">
        <v>2760</v>
      </c>
      <c r="C236" s="4" t="s">
        <v>2761</v>
      </c>
      <c r="D236" s="4">
        <v>-57.56</v>
      </c>
      <c r="E236" s="4"/>
      <c r="F236" s="4">
        <v>-461.87</v>
      </c>
      <c r="G236" s="5">
        <v>-519.43000000000006</v>
      </c>
    </row>
    <row r="237" spans="1:7">
      <c r="A237" s="6">
        <v>171200048880</v>
      </c>
      <c r="B237" s="4" t="s">
        <v>2737</v>
      </c>
      <c r="C237" s="4" t="s">
        <v>2738</v>
      </c>
      <c r="D237" s="4"/>
      <c r="E237" s="4"/>
      <c r="F237" s="4">
        <v>-518</v>
      </c>
      <c r="G237" s="5">
        <v>-518</v>
      </c>
    </row>
    <row r="238" spans="1:7">
      <c r="A238" s="6">
        <v>171200340892</v>
      </c>
      <c r="B238" s="4" t="s">
        <v>2805</v>
      </c>
      <c r="C238" s="4" t="s">
        <v>2806</v>
      </c>
      <c r="D238" s="4">
        <v>-424.7</v>
      </c>
      <c r="E238" s="4">
        <v>-84.94</v>
      </c>
      <c r="F238" s="4"/>
      <c r="G238" s="5">
        <v>-509.64</v>
      </c>
    </row>
    <row r="239" spans="1:7">
      <c r="A239" s="6">
        <v>171201650505</v>
      </c>
      <c r="B239" s="4" t="s">
        <v>2916</v>
      </c>
      <c r="C239" s="4" t="s">
        <v>2917</v>
      </c>
      <c r="D239" s="4">
        <v>-190.41</v>
      </c>
      <c r="E239" s="4">
        <v>-312.77999999999997</v>
      </c>
      <c r="F239" s="4"/>
      <c r="G239" s="5">
        <v>-503.18999999999994</v>
      </c>
    </row>
    <row r="240" spans="1:7">
      <c r="A240" s="6">
        <v>171200621999</v>
      </c>
      <c r="B240" s="4" t="s">
        <v>2817</v>
      </c>
      <c r="C240" s="4" t="s">
        <v>2818</v>
      </c>
      <c r="D240" s="4">
        <v>-132.49</v>
      </c>
      <c r="E240" s="4">
        <v>-370.09999999999997</v>
      </c>
      <c r="F240" s="4"/>
      <c r="G240" s="5">
        <v>-502.59</v>
      </c>
    </row>
    <row r="241" spans="1:7">
      <c r="A241" s="6">
        <v>171201906348</v>
      </c>
      <c r="B241" s="4" t="s">
        <v>2918</v>
      </c>
      <c r="C241" s="4" t="s">
        <v>2919</v>
      </c>
      <c r="D241" s="4">
        <v>-189.98</v>
      </c>
      <c r="E241" s="4">
        <v>-312.24</v>
      </c>
      <c r="F241" s="4"/>
      <c r="G241" s="5">
        <v>-502.22</v>
      </c>
    </row>
    <row r="242" spans="1:7">
      <c r="A242" s="6">
        <v>171200555305</v>
      </c>
      <c r="B242" s="4" t="s">
        <v>2870</v>
      </c>
      <c r="C242" s="4" t="s">
        <v>2789</v>
      </c>
      <c r="D242" s="4">
        <v>-199</v>
      </c>
      <c r="E242" s="4">
        <v>-300.17</v>
      </c>
      <c r="F242" s="4"/>
      <c r="G242" s="5">
        <v>-499.17</v>
      </c>
    </row>
    <row r="243" spans="1:7">
      <c r="A243" s="6">
        <v>171801280849</v>
      </c>
      <c r="B243" s="4" t="s">
        <v>2912</v>
      </c>
      <c r="C243" s="4" t="s">
        <v>2913</v>
      </c>
      <c r="D243" s="4">
        <v>-242.53</v>
      </c>
      <c r="E243" s="4">
        <v>-256.13</v>
      </c>
      <c r="F243" s="4"/>
      <c r="G243" s="5">
        <v>-498.65999999999997</v>
      </c>
    </row>
    <row r="244" spans="1:7">
      <c r="A244" s="6">
        <v>171201250962</v>
      </c>
      <c r="B244" s="4" t="s">
        <v>2747</v>
      </c>
      <c r="C244" s="4" t="s">
        <v>2748</v>
      </c>
      <c r="D244" s="4"/>
      <c r="E244" s="4"/>
      <c r="F244" s="4">
        <v>-497.41</v>
      </c>
      <c r="G244" s="5">
        <v>-497.41</v>
      </c>
    </row>
    <row r="245" spans="1:7">
      <c r="A245" s="6">
        <v>171201735808</v>
      </c>
      <c r="B245" s="4" t="s">
        <v>2811</v>
      </c>
      <c r="C245" s="4" t="s">
        <v>2812</v>
      </c>
      <c r="D245" s="4">
        <v>-76.84</v>
      </c>
      <c r="E245" s="4">
        <v>-415.7</v>
      </c>
      <c r="F245" s="4"/>
      <c r="G245" s="5">
        <v>-492.53999999999996</v>
      </c>
    </row>
    <row r="246" spans="1:7">
      <c r="A246" s="6">
        <v>171200374108</v>
      </c>
      <c r="B246" s="4" t="s">
        <v>2749</v>
      </c>
      <c r="C246" s="4" t="s">
        <v>2560</v>
      </c>
      <c r="D246" s="4"/>
      <c r="E246" s="4"/>
      <c r="F246" s="4">
        <v>-490</v>
      </c>
      <c r="G246" s="5">
        <v>-490</v>
      </c>
    </row>
    <row r="247" spans="1:7">
      <c r="A247" s="6">
        <v>171200017811</v>
      </c>
      <c r="B247" s="4" t="s">
        <v>2790</v>
      </c>
      <c r="C247" s="4" t="s">
        <v>2791</v>
      </c>
      <c r="D247" s="4">
        <v>-411.04</v>
      </c>
      <c r="E247" s="4">
        <v>-75</v>
      </c>
      <c r="F247" s="4"/>
      <c r="G247" s="5">
        <v>-486.04</v>
      </c>
    </row>
    <row r="248" spans="1:7">
      <c r="A248" s="6">
        <v>170103118308</v>
      </c>
      <c r="B248" s="4" t="s">
        <v>2809</v>
      </c>
      <c r="C248" s="4" t="s">
        <v>2810</v>
      </c>
      <c r="D248" s="4">
        <v>-120.97</v>
      </c>
      <c r="E248" s="4">
        <v>-363.29</v>
      </c>
      <c r="F248" s="4"/>
      <c r="G248" s="5">
        <v>-484.26</v>
      </c>
    </row>
    <row r="249" spans="1:7">
      <c r="A249" s="6">
        <v>171201317663</v>
      </c>
      <c r="B249" s="4" t="s">
        <v>2914</v>
      </c>
      <c r="C249" s="4" t="s">
        <v>2915</v>
      </c>
      <c r="D249" s="4">
        <v>-180.53</v>
      </c>
      <c r="E249" s="4">
        <v>-301.81</v>
      </c>
      <c r="F249" s="4"/>
      <c r="G249" s="5">
        <v>-482.34000000000003</v>
      </c>
    </row>
    <row r="250" spans="1:7">
      <c r="A250" s="6">
        <v>171200615191</v>
      </c>
      <c r="B250" s="4" t="s">
        <v>2762</v>
      </c>
      <c r="C250" s="4" t="s">
        <v>2763</v>
      </c>
      <c r="D250" s="4">
        <v>-481.51</v>
      </c>
      <c r="E250" s="4"/>
      <c r="F250" s="4"/>
      <c r="G250" s="5">
        <v>-481.51</v>
      </c>
    </row>
    <row r="251" spans="1:7">
      <c r="A251" s="6">
        <v>171200603929</v>
      </c>
      <c r="B251" s="4" t="s">
        <v>2857</v>
      </c>
      <c r="C251" s="4" t="s">
        <v>2858</v>
      </c>
      <c r="D251" s="4">
        <v>-303</v>
      </c>
      <c r="E251" s="4">
        <v>-166.48</v>
      </c>
      <c r="F251" s="4"/>
      <c r="G251" s="5">
        <v>-469.48</v>
      </c>
    </row>
    <row r="252" spans="1:7">
      <c r="A252" s="6">
        <v>171201926249</v>
      </c>
      <c r="B252" s="4" t="s">
        <v>2897</v>
      </c>
      <c r="C252" s="4" t="s">
        <v>2898</v>
      </c>
      <c r="D252" s="4">
        <v>-171.22</v>
      </c>
      <c r="E252" s="4">
        <v>-293.01</v>
      </c>
      <c r="F252" s="4"/>
      <c r="G252" s="5">
        <v>-464.23</v>
      </c>
    </row>
    <row r="253" spans="1:7">
      <c r="A253" s="6">
        <v>171202023680</v>
      </c>
      <c r="B253" s="4" t="s">
        <v>2895</v>
      </c>
      <c r="C253" s="4" t="s">
        <v>2896</v>
      </c>
      <c r="D253" s="4">
        <v>-171.22</v>
      </c>
      <c r="E253" s="4">
        <v>-293.01</v>
      </c>
      <c r="F253" s="4"/>
      <c r="G253" s="5">
        <v>-464.23</v>
      </c>
    </row>
    <row r="254" spans="1:7">
      <c r="A254" s="6">
        <v>171201879849</v>
      </c>
      <c r="B254" s="4" t="s">
        <v>2757</v>
      </c>
      <c r="C254" s="4" t="s">
        <v>321</v>
      </c>
      <c r="D254" s="4">
        <v>-462</v>
      </c>
      <c r="E254" s="4"/>
      <c r="F254" s="4"/>
      <c r="G254" s="5">
        <v>-462</v>
      </c>
    </row>
    <row r="255" spans="1:7">
      <c r="A255" s="6">
        <v>171200374034</v>
      </c>
      <c r="B255" s="4" t="s">
        <v>2772</v>
      </c>
      <c r="C255" s="4" t="s">
        <v>2773</v>
      </c>
      <c r="D255" s="4">
        <v>-456.88</v>
      </c>
      <c r="E255" s="4"/>
      <c r="F255" s="4"/>
      <c r="G255" s="5">
        <v>-456.88</v>
      </c>
    </row>
    <row r="256" spans="1:7">
      <c r="A256" s="6">
        <v>170200562974</v>
      </c>
      <c r="B256" s="4" t="s">
        <v>2780</v>
      </c>
      <c r="C256" s="4" t="s">
        <v>2781</v>
      </c>
      <c r="D256" s="4">
        <v>-455.79</v>
      </c>
      <c r="E256" s="4"/>
      <c r="F256" s="4"/>
      <c r="G256" s="5">
        <v>-455.79</v>
      </c>
    </row>
    <row r="257" spans="1:7">
      <c r="A257" s="6">
        <v>171800196633</v>
      </c>
      <c r="B257" s="4" t="s">
        <v>2764</v>
      </c>
      <c r="C257" s="4" t="s">
        <v>2765</v>
      </c>
      <c r="D257" s="4">
        <v>-453.44</v>
      </c>
      <c r="E257" s="4"/>
      <c r="F257" s="4"/>
      <c r="G257" s="5">
        <v>-453.44</v>
      </c>
    </row>
    <row r="258" spans="1:7">
      <c r="A258" s="6">
        <v>171201619304</v>
      </c>
      <c r="B258" s="4" t="s">
        <v>2962</v>
      </c>
      <c r="C258" s="4" t="s">
        <v>2625</v>
      </c>
      <c r="D258" s="4">
        <v>-237.92000000000002</v>
      </c>
      <c r="E258" s="4">
        <v>-213.62</v>
      </c>
      <c r="F258" s="4"/>
      <c r="G258" s="5">
        <v>-451.54</v>
      </c>
    </row>
    <row r="259" spans="1:7">
      <c r="A259" s="6">
        <v>170800240030</v>
      </c>
      <c r="B259" s="4" t="s">
        <v>2796</v>
      </c>
      <c r="C259" s="4" t="s">
        <v>2797</v>
      </c>
      <c r="D259" s="4">
        <v>-403.01</v>
      </c>
      <c r="E259" s="4">
        <v>-36.549999999999997</v>
      </c>
      <c r="F259" s="4"/>
      <c r="G259" s="5">
        <v>-439.56</v>
      </c>
    </row>
    <row r="260" spans="1:7">
      <c r="A260" s="6">
        <v>171201520111</v>
      </c>
      <c r="B260" s="4" t="s">
        <v>2925</v>
      </c>
      <c r="C260" s="4" t="s">
        <v>2926</v>
      </c>
      <c r="D260" s="4"/>
      <c r="E260" s="4">
        <v>-436.71000000000004</v>
      </c>
      <c r="F260" s="4"/>
      <c r="G260" s="5">
        <v>-436.71000000000004</v>
      </c>
    </row>
    <row r="261" spans="1:7">
      <c r="A261" s="6">
        <v>171201946140</v>
      </c>
      <c r="B261" s="4" t="s">
        <v>2963</v>
      </c>
      <c r="C261" s="4" t="s">
        <v>2625</v>
      </c>
      <c r="D261" s="4">
        <v>-228.34</v>
      </c>
      <c r="E261" s="4">
        <v>-207.6</v>
      </c>
      <c r="F261" s="4"/>
      <c r="G261" s="5">
        <v>-435.94</v>
      </c>
    </row>
    <row r="262" spans="1:7">
      <c r="A262" s="6">
        <v>171201784435</v>
      </c>
      <c r="B262" s="4" t="s">
        <v>2964</v>
      </c>
      <c r="C262" s="4" t="s">
        <v>2625</v>
      </c>
      <c r="D262" s="4">
        <v>-227.87</v>
      </c>
      <c r="E262" s="4">
        <v>-207.17000000000002</v>
      </c>
      <c r="F262" s="4"/>
      <c r="G262" s="5">
        <v>-435.04</v>
      </c>
    </row>
    <row r="263" spans="1:7">
      <c r="A263" s="6">
        <v>171200216905</v>
      </c>
      <c r="B263" s="4" t="s">
        <v>2798</v>
      </c>
      <c r="C263" s="4" t="s">
        <v>2799</v>
      </c>
      <c r="D263" s="4">
        <v>-1.25</v>
      </c>
      <c r="E263" s="4"/>
      <c r="F263" s="4">
        <v>-432.81</v>
      </c>
      <c r="G263" s="5">
        <v>-434.06</v>
      </c>
    </row>
    <row r="264" spans="1:7">
      <c r="A264" s="6">
        <v>171201411306</v>
      </c>
      <c r="B264" s="4" t="s">
        <v>2794</v>
      </c>
      <c r="C264" s="4" t="s">
        <v>2795</v>
      </c>
      <c r="D264" s="4">
        <v>-426.4</v>
      </c>
      <c r="E264" s="4"/>
      <c r="F264" s="4"/>
      <c r="G264" s="5">
        <v>-426.4</v>
      </c>
    </row>
    <row r="265" spans="1:7">
      <c r="A265" s="6">
        <v>171200419214</v>
      </c>
      <c r="B265" s="4" t="s">
        <v>2906</v>
      </c>
      <c r="C265" s="4" t="s">
        <v>2907</v>
      </c>
      <c r="D265" s="4">
        <v>-261.91000000000003</v>
      </c>
      <c r="E265" s="4">
        <v>-153.28</v>
      </c>
      <c r="F265" s="4"/>
      <c r="G265" s="5">
        <v>-415.19000000000005</v>
      </c>
    </row>
    <row r="266" spans="1:7">
      <c r="A266" s="6">
        <v>171201915712</v>
      </c>
      <c r="B266" s="4" t="s">
        <v>2957</v>
      </c>
      <c r="C266" s="4" t="s">
        <v>2740</v>
      </c>
      <c r="D266" s="4">
        <v>-198.12</v>
      </c>
      <c r="E266" s="4">
        <v>-212.65</v>
      </c>
      <c r="F266" s="4"/>
      <c r="G266" s="5">
        <v>-410.77</v>
      </c>
    </row>
    <row r="267" spans="1:7">
      <c r="A267" s="6">
        <v>171201712864</v>
      </c>
      <c r="B267" s="4" t="s">
        <v>2871</v>
      </c>
      <c r="C267" s="4" t="s">
        <v>2872</v>
      </c>
      <c r="D267" s="4">
        <v>-309.61</v>
      </c>
      <c r="E267" s="4">
        <v>-94.02</v>
      </c>
      <c r="F267" s="4"/>
      <c r="G267" s="5">
        <v>-403.63</v>
      </c>
    </row>
    <row r="268" spans="1:7">
      <c r="A268" s="6">
        <v>171201087748</v>
      </c>
      <c r="B268" s="4" t="s">
        <v>2873</v>
      </c>
      <c r="C268" s="4" t="s">
        <v>2874</v>
      </c>
      <c r="D268" s="4">
        <v>-309.38</v>
      </c>
      <c r="E268" s="4">
        <v>-93.91</v>
      </c>
      <c r="F268" s="4"/>
      <c r="G268" s="5">
        <v>-403.28999999999996</v>
      </c>
    </row>
    <row r="269" spans="1:7">
      <c r="A269" s="6">
        <v>171201907937</v>
      </c>
      <c r="B269" s="4" t="s">
        <v>2875</v>
      </c>
      <c r="C269" s="4" t="s">
        <v>2876</v>
      </c>
      <c r="D269" s="4">
        <v>-309.13</v>
      </c>
      <c r="E269" s="4">
        <v>-93.51</v>
      </c>
      <c r="F269" s="4"/>
      <c r="G269" s="5">
        <v>-402.64</v>
      </c>
    </row>
    <row r="270" spans="1:7">
      <c r="A270" s="6">
        <v>171201481504</v>
      </c>
      <c r="B270" s="4" t="s">
        <v>2813</v>
      </c>
      <c r="C270" s="4" t="s">
        <v>2593</v>
      </c>
      <c r="D270" s="4">
        <v>-401.18</v>
      </c>
      <c r="E270" s="4"/>
      <c r="F270" s="4"/>
      <c r="G270" s="5">
        <v>-401.18</v>
      </c>
    </row>
    <row r="271" spans="1:7">
      <c r="A271" s="6">
        <v>171201009690</v>
      </c>
      <c r="B271" s="4" t="s">
        <v>2929</v>
      </c>
      <c r="C271" s="4" t="s">
        <v>2930</v>
      </c>
      <c r="D271" s="4">
        <v>-151.25</v>
      </c>
      <c r="E271" s="4">
        <v>-241.6</v>
      </c>
      <c r="F271" s="4"/>
      <c r="G271" s="5">
        <v>-392.85</v>
      </c>
    </row>
    <row r="272" spans="1:7">
      <c r="A272" s="6">
        <v>171201954630</v>
      </c>
      <c r="B272" s="4" t="s">
        <v>2867</v>
      </c>
      <c r="C272" s="4" t="s">
        <v>2711</v>
      </c>
      <c r="D272" s="4">
        <v>-39.92</v>
      </c>
      <c r="E272" s="4">
        <v>-351.01</v>
      </c>
      <c r="F272" s="4"/>
      <c r="G272" s="5">
        <v>-390.93</v>
      </c>
    </row>
    <row r="273" spans="1:7">
      <c r="A273" s="6">
        <v>171300878444</v>
      </c>
      <c r="B273" s="4" t="s">
        <v>2825</v>
      </c>
      <c r="C273" s="4" t="s">
        <v>2826</v>
      </c>
      <c r="D273" s="4"/>
      <c r="E273" s="4">
        <v>-388.93</v>
      </c>
      <c r="F273" s="4"/>
      <c r="G273" s="5">
        <v>-388.93</v>
      </c>
    </row>
    <row r="274" spans="1:7">
      <c r="A274" s="6">
        <v>171800103710</v>
      </c>
      <c r="B274" s="4" t="s">
        <v>2865</v>
      </c>
      <c r="C274" s="4" t="s">
        <v>2866</v>
      </c>
      <c r="D274" s="4">
        <v>-385.84999999999997</v>
      </c>
      <c r="E274" s="4"/>
      <c r="F274" s="4"/>
      <c r="G274" s="5">
        <v>-385.84999999999997</v>
      </c>
    </row>
    <row r="275" spans="1:7">
      <c r="A275" s="6">
        <v>171200261200</v>
      </c>
      <c r="B275" s="4" t="s">
        <v>2971</v>
      </c>
      <c r="C275" s="4" t="s">
        <v>2972</v>
      </c>
      <c r="D275" s="4">
        <v>-207.35999999999999</v>
      </c>
      <c r="E275" s="4">
        <v>-175.04</v>
      </c>
      <c r="F275" s="4"/>
      <c r="G275" s="5">
        <v>-382.4</v>
      </c>
    </row>
    <row r="276" spans="1:7">
      <c r="A276" s="6">
        <v>171200677504</v>
      </c>
      <c r="B276" s="4" t="s">
        <v>2803</v>
      </c>
      <c r="C276" s="4" t="s">
        <v>2804</v>
      </c>
      <c r="D276" s="4">
        <v>-380.35</v>
      </c>
      <c r="E276" s="4"/>
      <c r="F276" s="4"/>
      <c r="G276" s="5">
        <v>-380.35</v>
      </c>
    </row>
    <row r="277" spans="1:7">
      <c r="A277" s="6">
        <v>171200588692</v>
      </c>
      <c r="B277" s="4" t="s">
        <v>2884</v>
      </c>
      <c r="C277" s="4" t="s">
        <v>2885</v>
      </c>
      <c r="D277" s="4">
        <v>-295.3</v>
      </c>
      <c r="E277" s="4">
        <v>-85</v>
      </c>
      <c r="F277" s="4"/>
      <c r="G277" s="5">
        <v>-380.3</v>
      </c>
    </row>
    <row r="278" spans="1:7">
      <c r="A278" s="6">
        <v>170200574063</v>
      </c>
      <c r="B278" s="4" t="s">
        <v>2975</v>
      </c>
      <c r="C278" s="4" t="s">
        <v>2976</v>
      </c>
      <c r="D278" s="4">
        <v>-195.15</v>
      </c>
      <c r="E278" s="4">
        <v>-183.65</v>
      </c>
      <c r="F278" s="4"/>
      <c r="G278" s="5">
        <v>-378.8</v>
      </c>
    </row>
    <row r="279" spans="1:7">
      <c r="A279" s="6">
        <v>171201421583</v>
      </c>
      <c r="B279" s="4" t="s">
        <v>2814</v>
      </c>
      <c r="C279" s="4" t="s">
        <v>2459</v>
      </c>
      <c r="D279" s="4">
        <v>-375.65</v>
      </c>
      <c r="E279" s="4"/>
      <c r="F279" s="4"/>
      <c r="G279" s="5">
        <v>-375.65</v>
      </c>
    </row>
    <row r="280" spans="1:7">
      <c r="A280" s="6">
        <v>171200762333</v>
      </c>
      <c r="B280" s="4" t="s">
        <v>2819</v>
      </c>
      <c r="C280" s="4" t="s">
        <v>2820</v>
      </c>
      <c r="D280" s="4">
        <v>-350.22</v>
      </c>
      <c r="E280" s="4">
        <v>-21.32</v>
      </c>
      <c r="F280" s="4"/>
      <c r="G280" s="5">
        <v>-371.54</v>
      </c>
    </row>
    <row r="281" spans="1:7">
      <c r="A281" s="6">
        <v>171201435466</v>
      </c>
      <c r="B281" s="4" t="s">
        <v>2831</v>
      </c>
      <c r="C281" s="4" t="s">
        <v>2832</v>
      </c>
      <c r="D281" s="4">
        <v>-367.4</v>
      </c>
      <c r="E281" s="4"/>
      <c r="F281" s="4"/>
      <c r="G281" s="5">
        <v>-367.4</v>
      </c>
    </row>
    <row r="282" spans="1:7">
      <c r="A282" s="6">
        <v>171200062500</v>
      </c>
      <c r="B282" s="4" t="s">
        <v>2815</v>
      </c>
      <c r="C282" s="4" t="s">
        <v>2816</v>
      </c>
      <c r="D282" s="4">
        <v>-358.47</v>
      </c>
      <c r="E282" s="4"/>
      <c r="F282" s="4"/>
      <c r="G282" s="5">
        <v>-358.47</v>
      </c>
    </row>
    <row r="283" spans="1:7">
      <c r="A283" s="6">
        <v>171200516169</v>
      </c>
      <c r="B283" s="4" t="s">
        <v>2977</v>
      </c>
      <c r="C283" s="4" t="s">
        <v>2978</v>
      </c>
      <c r="D283" s="4">
        <v>-121.14</v>
      </c>
      <c r="E283" s="4">
        <v>-233.48</v>
      </c>
      <c r="F283" s="4"/>
      <c r="G283" s="5">
        <v>-354.62</v>
      </c>
    </row>
    <row r="284" spans="1:7">
      <c r="A284" s="6">
        <v>171201252014</v>
      </c>
      <c r="B284" s="4" t="s">
        <v>2833</v>
      </c>
      <c r="C284" s="4" t="s">
        <v>2834</v>
      </c>
      <c r="D284" s="4">
        <v>-332.97</v>
      </c>
      <c r="E284" s="4">
        <v>-20.3</v>
      </c>
      <c r="F284" s="4"/>
      <c r="G284" s="5">
        <v>-353.27000000000004</v>
      </c>
    </row>
    <row r="285" spans="1:7">
      <c r="A285" s="6">
        <v>171200615018</v>
      </c>
      <c r="B285" s="4" t="s">
        <v>2844</v>
      </c>
      <c r="C285" s="4" t="s">
        <v>2845</v>
      </c>
      <c r="D285" s="4">
        <v>-347.37</v>
      </c>
      <c r="E285" s="4"/>
      <c r="F285" s="4"/>
      <c r="G285" s="5">
        <v>-347.37</v>
      </c>
    </row>
    <row r="286" spans="1:7">
      <c r="A286" s="6">
        <v>171201343656</v>
      </c>
      <c r="B286" s="4" t="s">
        <v>2973</v>
      </c>
      <c r="C286" s="4" t="s">
        <v>2974</v>
      </c>
      <c r="D286" s="4">
        <v>-347.01</v>
      </c>
      <c r="E286" s="4"/>
      <c r="F286" s="4"/>
      <c r="G286" s="5">
        <v>-347.01</v>
      </c>
    </row>
    <row r="287" spans="1:7">
      <c r="A287" s="6">
        <v>171701575831</v>
      </c>
      <c r="B287" s="4" t="s">
        <v>2821</v>
      </c>
      <c r="C287" s="4" t="s">
        <v>2822</v>
      </c>
      <c r="D287" s="4">
        <v>-346.72999999999996</v>
      </c>
      <c r="E287" s="4"/>
      <c r="F287" s="4"/>
      <c r="G287" s="5">
        <v>-346.72999999999996</v>
      </c>
    </row>
    <row r="288" spans="1:7">
      <c r="A288" s="6">
        <v>171200592770</v>
      </c>
      <c r="B288" s="4" t="s">
        <v>2903</v>
      </c>
      <c r="C288" s="4" t="s">
        <v>2452</v>
      </c>
      <c r="D288" s="4">
        <v>-343.28000000000003</v>
      </c>
      <c r="E288" s="4"/>
      <c r="F288" s="4"/>
      <c r="G288" s="5">
        <v>-343.28000000000003</v>
      </c>
    </row>
    <row r="289" spans="1:7">
      <c r="A289" s="6">
        <v>171200578260</v>
      </c>
      <c r="B289" s="4" t="s">
        <v>2868</v>
      </c>
      <c r="C289" s="4" t="s">
        <v>2869</v>
      </c>
      <c r="D289" s="4">
        <v>-342.99</v>
      </c>
      <c r="E289" s="4"/>
      <c r="F289" s="4"/>
      <c r="G289" s="5">
        <v>-342.99</v>
      </c>
    </row>
    <row r="290" spans="1:7">
      <c r="A290" s="6">
        <v>170110499380</v>
      </c>
      <c r="B290" s="4" t="s">
        <v>2993</v>
      </c>
      <c r="C290" s="4" t="s">
        <v>722</v>
      </c>
      <c r="D290" s="4">
        <v>-144.08000000000001</v>
      </c>
      <c r="E290" s="4">
        <v>-194.55</v>
      </c>
      <c r="F290" s="4"/>
      <c r="G290" s="5">
        <v>-338.63</v>
      </c>
    </row>
    <row r="291" spans="1:7">
      <c r="A291" s="6">
        <v>170109734310</v>
      </c>
      <c r="B291" s="4" t="s">
        <v>2992</v>
      </c>
      <c r="C291" s="4" t="s">
        <v>722</v>
      </c>
      <c r="D291" s="4">
        <v>-144.08000000000001</v>
      </c>
      <c r="E291" s="4">
        <v>-194.53</v>
      </c>
      <c r="F291" s="4"/>
      <c r="G291" s="5">
        <v>-338.61</v>
      </c>
    </row>
    <row r="292" spans="1:7">
      <c r="A292" s="6">
        <v>171200074552</v>
      </c>
      <c r="B292" s="4" t="s">
        <v>2827</v>
      </c>
      <c r="C292" s="4" t="s">
        <v>2828</v>
      </c>
      <c r="D292" s="4"/>
      <c r="E292" s="4"/>
      <c r="F292" s="4">
        <v>-338.04</v>
      </c>
      <c r="G292" s="5">
        <v>-338.04</v>
      </c>
    </row>
    <row r="293" spans="1:7">
      <c r="A293" s="6">
        <v>171200676236</v>
      </c>
      <c r="B293" s="4" t="s">
        <v>2882</v>
      </c>
      <c r="C293" s="4" t="s">
        <v>2883</v>
      </c>
      <c r="D293" s="4">
        <v>-337.3</v>
      </c>
      <c r="E293" s="4"/>
      <c r="F293" s="4"/>
      <c r="G293" s="5">
        <v>-337.3</v>
      </c>
    </row>
    <row r="294" spans="1:7">
      <c r="A294" s="6">
        <v>171201939706</v>
      </c>
      <c r="B294" s="4" t="s">
        <v>3040</v>
      </c>
      <c r="C294" s="4" t="s">
        <v>3041</v>
      </c>
      <c r="D294" s="4">
        <v>-174.03</v>
      </c>
      <c r="E294" s="4">
        <v>-161.32</v>
      </c>
      <c r="F294" s="4"/>
      <c r="G294" s="5">
        <v>-335.35</v>
      </c>
    </row>
    <row r="295" spans="1:7">
      <c r="A295" s="6">
        <v>170106428241</v>
      </c>
      <c r="B295" s="4" t="s">
        <v>3069</v>
      </c>
      <c r="C295" s="4" t="s">
        <v>3070</v>
      </c>
      <c r="D295" s="4">
        <v>-156.55000000000001</v>
      </c>
      <c r="E295" s="4">
        <v>-178.43</v>
      </c>
      <c r="F295" s="4"/>
      <c r="G295" s="5">
        <v>-334.98</v>
      </c>
    </row>
    <row r="296" spans="1:7">
      <c r="A296" s="6">
        <v>171200501300</v>
      </c>
      <c r="B296" s="4" t="s">
        <v>2835</v>
      </c>
      <c r="C296" s="4" t="s">
        <v>2836</v>
      </c>
      <c r="D296" s="4">
        <v>-331.95</v>
      </c>
      <c r="E296" s="4"/>
      <c r="F296" s="4"/>
      <c r="G296" s="5">
        <v>-331.95</v>
      </c>
    </row>
    <row r="297" spans="1:7">
      <c r="A297" s="6">
        <v>171700371345</v>
      </c>
      <c r="B297" s="4" t="s">
        <v>2877</v>
      </c>
      <c r="C297" s="4" t="s">
        <v>2878</v>
      </c>
      <c r="D297" s="4"/>
      <c r="E297" s="4">
        <v>-330.33</v>
      </c>
      <c r="F297" s="4"/>
      <c r="G297" s="5">
        <v>-330.33</v>
      </c>
    </row>
    <row r="298" spans="1:7">
      <c r="A298" s="6">
        <v>171200297301</v>
      </c>
      <c r="B298" s="4" t="s">
        <v>2955</v>
      </c>
      <c r="C298" s="4" t="s">
        <v>2956</v>
      </c>
      <c r="D298" s="4">
        <v>-226.86</v>
      </c>
      <c r="E298" s="4">
        <v>-101.78999999999999</v>
      </c>
      <c r="F298" s="4"/>
      <c r="G298" s="5">
        <v>-328.65</v>
      </c>
    </row>
    <row r="299" spans="1:7">
      <c r="A299" s="6">
        <v>171200067192</v>
      </c>
      <c r="B299" s="4" t="s">
        <v>2890</v>
      </c>
      <c r="C299" s="4" t="s">
        <v>2891</v>
      </c>
      <c r="D299" s="4">
        <v>-328.61</v>
      </c>
      <c r="E299" s="4"/>
      <c r="F299" s="4"/>
      <c r="G299" s="5">
        <v>-328.61</v>
      </c>
    </row>
    <row r="300" spans="1:7">
      <c r="A300" s="6">
        <v>170111133268</v>
      </c>
      <c r="B300" s="4" t="s">
        <v>2881</v>
      </c>
      <c r="C300" s="4" t="s">
        <v>2880</v>
      </c>
      <c r="D300" s="4"/>
      <c r="E300" s="4">
        <v>-324.23</v>
      </c>
      <c r="F300" s="4"/>
      <c r="G300" s="5">
        <v>-324.23</v>
      </c>
    </row>
    <row r="301" spans="1:7">
      <c r="A301" s="6">
        <v>171201734603</v>
      </c>
      <c r="B301" s="4" t="s">
        <v>2879</v>
      </c>
      <c r="C301" s="4" t="s">
        <v>2880</v>
      </c>
      <c r="D301" s="4"/>
      <c r="E301" s="4">
        <v>-324.23</v>
      </c>
      <c r="F301" s="4"/>
      <c r="G301" s="5">
        <v>-324.23</v>
      </c>
    </row>
    <row r="302" spans="1:7">
      <c r="A302" s="6">
        <v>170109627044</v>
      </c>
      <c r="B302" s="4" t="s">
        <v>2859</v>
      </c>
      <c r="C302" s="4" t="s">
        <v>2860</v>
      </c>
      <c r="D302" s="4">
        <v>-302</v>
      </c>
      <c r="E302" s="4">
        <v>-22</v>
      </c>
      <c r="F302" s="4"/>
      <c r="G302" s="5">
        <v>-324</v>
      </c>
    </row>
    <row r="303" spans="1:7">
      <c r="A303" s="6">
        <v>171201828989</v>
      </c>
      <c r="B303" s="4" t="s">
        <v>3067</v>
      </c>
      <c r="C303" s="4" t="s">
        <v>3068</v>
      </c>
      <c r="D303" s="4">
        <v>-185.45999999999998</v>
      </c>
      <c r="E303" s="4">
        <v>-134.53</v>
      </c>
      <c r="F303" s="4"/>
      <c r="G303" s="5">
        <v>-319.99</v>
      </c>
    </row>
    <row r="304" spans="1:7">
      <c r="A304" s="6">
        <v>171200781505</v>
      </c>
      <c r="B304" s="4" t="s">
        <v>2855</v>
      </c>
      <c r="C304" s="4" t="s">
        <v>2856</v>
      </c>
      <c r="D304" s="4">
        <v>-314.68</v>
      </c>
      <c r="E304" s="4"/>
      <c r="F304" s="4"/>
      <c r="G304" s="5">
        <v>-314.68</v>
      </c>
    </row>
    <row r="305" spans="1:7">
      <c r="A305" s="6">
        <v>171200047750</v>
      </c>
      <c r="B305" s="4" t="s">
        <v>2853</v>
      </c>
      <c r="C305" s="4" t="s">
        <v>2854</v>
      </c>
      <c r="D305" s="4">
        <v>-310</v>
      </c>
      <c r="E305" s="4"/>
      <c r="F305" s="4"/>
      <c r="G305" s="5">
        <v>-310</v>
      </c>
    </row>
    <row r="306" spans="1:7">
      <c r="A306" s="6">
        <v>171201166090</v>
      </c>
      <c r="B306" s="4" t="s">
        <v>2979</v>
      </c>
      <c r="C306" s="4" t="s">
        <v>2980</v>
      </c>
      <c r="D306" s="4">
        <v>-107.37</v>
      </c>
      <c r="E306" s="4">
        <v>-200.21</v>
      </c>
      <c r="F306" s="4"/>
      <c r="G306" s="5">
        <v>-307.58000000000004</v>
      </c>
    </row>
    <row r="307" spans="1:7">
      <c r="A307" s="6">
        <v>171201919668</v>
      </c>
      <c r="B307" s="4" t="s">
        <v>2981</v>
      </c>
      <c r="C307" s="4" t="s">
        <v>2982</v>
      </c>
      <c r="D307" s="4">
        <v>-107.37</v>
      </c>
      <c r="E307" s="4">
        <v>-200.21</v>
      </c>
      <c r="F307" s="4"/>
      <c r="G307" s="5">
        <v>-307.58000000000004</v>
      </c>
    </row>
    <row r="308" spans="1:7">
      <c r="A308" s="6">
        <v>171200387033</v>
      </c>
      <c r="B308" s="4" t="s">
        <v>2991</v>
      </c>
      <c r="C308" s="4" t="s">
        <v>2982</v>
      </c>
      <c r="D308" s="4">
        <v>-105.68</v>
      </c>
      <c r="E308" s="4">
        <v>-201.19</v>
      </c>
      <c r="F308" s="4"/>
      <c r="G308" s="5">
        <v>-306.87</v>
      </c>
    </row>
    <row r="309" spans="1:7">
      <c r="A309" s="6">
        <v>171201769290</v>
      </c>
      <c r="B309" s="4" t="s">
        <v>2985</v>
      </c>
      <c r="C309" s="4" t="s">
        <v>2986</v>
      </c>
      <c r="D309" s="4">
        <v>-106.59</v>
      </c>
      <c r="E309" s="4">
        <v>-200.21</v>
      </c>
      <c r="F309" s="4"/>
      <c r="G309" s="5">
        <v>-306.8</v>
      </c>
    </row>
    <row r="310" spans="1:7">
      <c r="A310" s="6">
        <v>171201001331</v>
      </c>
      <c r="B310" s="4" t="s">
        <v>3042</v>
      </c>
      <c r="C310" s="4" t="s">
        <v>3043</v>
      </c>
      <c r="D310" s="4">
        <v>-192.39</v>
      </c>
      <c r="E310" s="4">
        <v>-112.38</v>
      </c>
      <c r="F310" s="4"/>
      <c r="G310" s="5">
        <v>-304.77</v>
      </c>
    </row>
    <row r="311" spans="1:7">
      <c r="A311" s="6">
        <v>171200217000</v>
      </c>
      <c r="B311" s="4" t="s">
        <v>2863</v>
      </c>
      <c r="C311" s="4" t="s">
        <v>2864</v>
      </c>
      <c r="D311" s="4">
        <v>-304.54000000000002</v>
      </c>
      <c r="E311" s="4"/>
      <c r="F311" s="4"/>
      <c r="G311" s="5">
        <v>-304.54000000000002</v>
      </c>
    </row>
    <row r="312" spans="1:7">
      <c r="A312" s="6">
        <v>171200510061</v>
      </c>
      <c r="B312" s="4" t="s">
        <v>2901</v>
      </c>
      <c r="C312" s="4" t="s">
        <v>2902</v>
      </c>
      <c r="D312" s="4"/>
      <c r="E312" s="4">
        <v>-301.06</v>
      </c>
      <c r="F312" s="4"/>
      <c r="G312" s="5">
        <v>-301.06</v>
      </c>
    </row>
    <row r="313" spans="1:7">
      <c r="A313" s="6">
        <v>171800500788</v>
      </c>
      <c r="B313" s="4" t="s">
        <v>2894</v>
      </c>
      <c r="C313" s="4" t="s">
        <v>2485</v>
      </c>
      <c r="D313" s="4">
        <v>-280.18</v>
      </c>
      <c r="E313" s="4">
        <v>-15.23</v>
      </c>
      <c r="F313" s="4"/>
      <c r="G313" s="5">
        <v>-295.41000000000003</v>
      </c>
    </row>
    <row r="314" spans="1:7">
      <c r="A314" s="6">
        <v>171201584860</v>
      </c>
      <c r="B314" s="4" t="s">
        <v>2923</v>
      </c>
      <c r="C314" s="4" t="s">
        <v>2924</v>
      </c>
      <c r="D314" s="4">
        <v>-253.4</v>
      </c>
      <c r="E314" s="4">
        <v>-1.65</v>
      </c>
      <c r="F314" s="4">
        <v>-38.04</v>
      </c>
      <c r="G314" s="5">
        <v>-293.09000000000003</v>
      </c>
    </row>
    <row r="315" spans="1:7">
      <c r="A315" s="6">
        <v>171200836641</v>
      </c>
      <c r="B315" s="4" t="s">
        <v>2969</v>
      </c>
      <c r="C315" s="4" t="s">
        <v>2970</v>
      </c>
      <c r="D315" s="4">
        <v>-79.66</v>
      </c>
      <c r="E315" s="4">
        <v>-211.29</v>
      </c>
      <c r="F315" s="4"/>
      <c r="G315" s="5">
        <v>-290.95</v>
      </c>
    </row>
    <row r="316" spans="1:7">
      <c r="A316" s="6">
        <v>171201245049</v>
      </c>
      <c r="B316" s="4" t="s">
        <v>2888</v>
      </c>
      <c r="C316" s="4" t="s">
        <v>2889</v>
      </c>
      <c r="D316" s="4">
        <v>-283.5</v>
      </c>
      <c r="E316" s="4"/>
      <c r="F316" s="4"/>
      <c r="G316" s="5">
        <v>-283.5</v>
      </c>
    </row>
    <row r="317" spans="1:7">
      <c r="A317" s="6">
        <v>171200411818</v>
      </c>
      <c r="B317" s="4" t="s">
        <v>2892</v>
      </c>
      <c r="C317" s="4" t="s">
        <v>2893</v>
      </c>
      <c r="D317" s="4">
        <v>-282.2</v>
      </c>
      <c r="E317" s="4"/>
      <c r="F317" s="4"/>
      <c r="G317" s="5">
        <v>-282.2</v>
      </c>
    </row>
    <row r="318" spans="1:7">
      <c r="A318" s="6">
        <v>170107743091</v>
      </c>
      <c r="B318" s="4" t="s">
        <v>2949</v>
      </c>
      <c r="C318" s="4" t="s">
        <v>2950</v>
      </c>
      <c r="D318" s="4">
        <v>-48.67</v>
      </c>
      <c r="E318" s="4">
        <v>-230.11</v>
      </c>
      <c r="F318" s="4"/>
      <c r="G318" s="5">
        <v>-278.78000000000003</v>
      </c>
    </row>
    <row r="319" spans="1:7">
      <c r="A319" s="6">
        <v>170111005749</v>
      </c>
      <c r="B319" s="4" t="s">
        <v>2951</v>
      </c>
      <c r="C319" s="4" t="s">
        <v>2947</v>
      </c>
      <c r="D319" s="4">
        <v>-48.67</v>
      </c>
      <c r="E319" s="4">
        <v>-230.11</v>
      </c>
      <c r="F319" s="4"/>
      <c r="G319" s="5">
        <v>-278.78000000000003</v>
      </c>
    </row>
    <row r="320" spans="1:7">
      <c r="A320" s="6">
        <v>170111810907</v>
      </c>
      <c r="B320" s="4" t="s">
        <v>2946</v>
      </c>
      <c r="C320" s="4" t="s">
        <v>2947</v>
      </c>
      <c r="D320" s="4">
        <v>-48.67</v>
      </c>
      <c r="E320" s="4">
        <v>-230.11</v>
      </c>
      <c r="F320" s="4"/>
      <c r="G320" s="5">
        <v>-278.78000000000003</v>
      </c>
    </row>
    <row r="321" spans="1:7">
      <c r="A321" s="6">
        <v>170111811001</v>
      </c>
      <c r="B321" s="4" t="s">
        <v>2948</v>
      </c>
      <c r="C321" s="4" t="s">
        <v>2947</v>
      </c>
      <c r="D321" s="4">
        <v>-48.67</v>
      </c>
      <c r="E321" s="4">
        <v>-230.11</v>
      </c>
      <c r="F321" s="4"/>
      <c r="G321" s="5">
        <v>-278.78000000000003</v>
      </c>
    </row>
    <row r="322" spans="1:7">
      <c r="A322" s="6">
        <v>171201241661</v>
      </c>
      <c r="B322" s="4" t="s">
        <v>2899</v>
      </c>
      <c r="C322" s="4" t="s">
        <v>2900</v>
      </c>
      <c r="D322" s="4"/>
      <c r="E322" s="4"/>
      <c r="F322" s="4">
        <v>-277.13</v>
      </c>
      <c r="G322" s="5">
        <v>-277.13</v>
      </c>
    </row>
    <row r="323" spans="1:7">
      <c r="A323" s="6">
        <v>171800848007</v>
      </c>
      <c r="B323" s="4" t="s">
        <v>3044</v>
      </c>
      <c r="C323" s="4" t="s">
        <v>3045</v>
      </c>
      <c r="D323" s="4">
        <v>-162.55000000000001</v>
      </c>
      <c r="E323" s="4">
        <v>-113.2</v>
      </c>
      <c r="F323" s="4"/>
      <c r="G323" s="5">
        <v>-275.75</v>
      </c>
    </row>
    <row r="324" spans="1:7">
      <c r="A324" s="6">
        <v>171202046085</v>
      </c>
      <c r="B324" s="4" t="s">
        <v>3079</v>
      </c>
      <c r="C324" s="4" t="s">
        <v>3080</v>
      </c>
      <c r="D324" s="4">
        <v>-123.26</v>
      </c>
      <c r="E324" s="4">
        <v>-148.88</v>
      </c>
      <c r="F324" s="4"/>
      <c r="G324" s="5">
        <v>-272.14</v>
      </c>
    </row>
    <row r="325" spans="1:7">
      <c r="A325" s="6">
        <v>171101672590</v>
      </c>
      <c r="B325" s="4" t="s">
        <v>3025</v>
      </c>
      <c r="C325" s="4" t="s">
        <v>3026</v>
      </c>
      <c r="D325" s="4">
        <v>-159.5</v>
      </c>
      <c r="E325" s="4">
        <v>-110.42</v>
      </c>
      <c r="F325" s="4"/>
      <c r="G325" s="5">
        <v>-269.92</v>
      </c>
    </row>
    <row r="326" spans="1:7">
      <c r="A326" s="6">
        <v>171200556034</v>
      </c>
      <c r="B326" s="4" t="s">
        <v>2927</v>
      </c>
      <c r="C326" s="4" t="s">
        <v>2928</v>
      </c>
      <c r="D326" s="4"/>
      <c r="E326" s="4">
        <v>-265.11</v>
      </c>
      <c r="F326" s="4"/>
      <c r="G326" s="5">
        <v>-265.11</v>
      </c>
    </row>
    <row r="327" spans="1:7">
      <c r="A327" s="6">
        <v>171703115950</v>
      </c>
      <c r="B327" s="4" t="s">
        <v>2931</v>
      </c>
      <c r="C327" s="4" t="s">
        <v>2932</v>
      </c>
      <c r="D327" s="4">
        <v>-248.59</v>
      </c>
      <c r="E327" s="4">
        <v>-14.56</v>
      </c>
      <c r="F327" s="4"/>
      <c r="G327" s="5">
        <v>-263.14999999999998</v>
      </c>
    </row>
    <row r="328" spans="1:7">
      <c r="A328" s="6">
        <v>171202141300</v>
      </c>
      <c r="B328" s="4" t="s">
        <v>3064</v>
      </c>
      <c r="C328" s="4" t="s">
        <v>2917</v>
      </c>
      <c r="D328" s="4">
        <v>-130.21</v>
      </c>
      <c r="E328" s="4">
        <v>-130.94999999999999</v>
      </c>
      <c r="F328" s="4"/>
      <c r="G328" s="5">
        <v>-261.15999999999997</v>
      </c>
    </row>
    <row r="329" spans="1:7">
      <c r="A329" s="6">
        <v>171200453303</v>
      </c>
      <c r="B329" s="4" t="s">
        <v>2904</v>
      </c>
      <c r="C329" s="4" t="s">
        <v>2905</v>
      </c>
      <c r="D329" s="4">
        <v>-260.97000000000003</v>
      </c>
      <c r="E329" s="4"/>
      <c r="F329" s="4"/>
      <c r="G329" s="5">
        <v>-260.97000000000003</v>
      </c>
    </row>
    <row r="330" spans="1:7">
      <c r="A330" s="6">
        <v>171202250690</v>
      </c>
      <c r="B330" s="4" t="s">
        <v>3063</v>
      </c>
      <c r="C330" s="4" t="s">
        <v>2917</v>
      </c>
      <c r="D330" s="4">
        <v>-130.87</v>
      </c>
      <c r="E330" s="4">
        <v>-129</v>
      </c>
      <c r="F330" s="4"/>
      <c r="G330" s="5">
        <v>-259.87</v>
      </c>
    </row>
    <row r="331" spans="1:7">
      <c r="A331" s="6">
        <v>170101704106</v>
      </c>
      <c r="B331" s="4" t="s">
        <v>2920</v>
      </c>
      <c r="C331" s="4" t="s">
        <v>2921</v>
      </c>
      <c r="D331" s="4">
        <v>-257.85000000000002</v>
      </c>
      <c r="E331" s="4"/>
      <c r="F331" s="4"/>
      <c r="G331" s="5">
        <v>-257.85000000000002</v>
      </c>
    </row>
    <row r="332" spans="1:7">
      <c r="A332" s="6">
        <v>171201762456</v>
      </c>
      <c r="B332" s="4" t="s">
        <v>3075</v>
      </c>
      <c r="C332" s="4" t="s">
        <v>2938</v>
      </c>
      <c r="D332" s="4">
        <v>-113.74</v>
      </c>
      <c r="E332" s="4">
        <v>-142.84</v>
      </c>
      <c r="F332" s="4"/>
      <c r="G332" s="5">
        <v>-256.58</v>
      </c>
    </row>
    <row r="333" spans="1:7">
      <c r="A333" s="6">
        <v>171801553060</v>
      </c>
      <c r="B333" s="4" t="s">
        <v>3037</v>
      </c>
      <c r="C333" s="4" t="s">
        <v>3038</v>
      </c>
      <c r="D333" s="4">
        <v>-167.25</v>
      </c>
      <c r="E333" s="4">
        <v>-88.039999999999992</v>
      </c>
      <c r="F333" s="4"/>
      <c r="G333" s="5">
        <v>-255.29</v>
      </c>
    </row>
    <row r="334" spans="1:7">
      <c r="A334" s="6">
        <v>171801066203</v>
      </c>
      <c r="B334" s="4" t="s">
        <v>3039</v>
      </c>
      <c r="C334" s="4" t="s">
        <v>3038</v>
      </c>
      <c r="D334" s="4">
        <v>-167.23999999999998</v>
      </c>
      <c r="E334" s="4">
        <v>-88.02</v>
      </c>
      <c r="F334" s="4"/>
      <c r="G334" s="5">
        <v>-255.26</v>
      </c>
    </row>
    <row r="335" spans="1:7">
      <c r="A335" s="6">
        <v>171200100636</v>
      </c>
      <c r="B335" s="4" t="s">
        <v>3077</v>
      </c>
      <c r="C335" s="4" t="s">
        <v>3078</v>
      </c>
      <c r="D335" s="4">
        <v>-112.47</v>
      </c>
      <c r="E335" s="4">
        <v>-141.6</v>
      </c>
      <c r="F335" s="4"/>
      <c r="G335" s="5">
        <v>-254.07</v>
      </c>
    </row>
    <row r="336" spans="1:7">
      <c r="A336" s="6">
        <v>171200295304</v>
      </c>
      <c r="B336" s="4" t="s">
        <v>2922</v>
      </c>
      <c r="C336" s="4" t="s">
        <v>2438</v>
      </c>
      <c r="D336" s="4"/>
      <c r="E336" s="4"/>
      <c r="F336" s="4">
        <v>-252.77</v>
      </c>
      <c r="G336" s="5">
        <v>-252.77</v>
      </c>
    </row>
    <row r="337" spans="1:7">
      <c r="A337" s="6">
        <v>171201429832</v>
      </c>
      <c r="B337" s="4" t="s">
        <v>2939</v>
      </c>
      <c r="C337" s="4" t="s">
        <v>2940</v>
      </c>
      <c r="D337" s="4">
        <v>-242.98</v>
      </c>
      <c r="E337" s="4">
        <v>-1.56</v>
      </c>
      <c r="F337" s="4"/>
      <c r="G337" s="5">
        <v>-244.54</v>
      </c>
    </row>
    <row r="338" spans="1:7">
      <c r="A338" s="6">
        <v>171201678500</v>
      </c>
      <c r="B338" s="4" t="s">
        <v>2933</v>
      </c>
      <c r="C338" s="4" t="s">
        <v>2934</v>
      </c>
      <c r="D338" s="4">
        <v>-237.54</v>
      </c>
      <c r="E338" s="4">
        <v>-5.08</v>
      </c>
      <c r="F338" s="4"/>
      <c r="G338" s="5">
        <v>-242.62</v>
      </c>
    </row>
    <row r="339" spans="1:7">
      <c r="A339" s="6">
        <v>171201830804</v>
      </c>
      <c r="B339" s="4" t="s">
        <v>3118</v>
      </c>
      <c r="C339" s="4" t="s">
        <v>3119</v>
      </c>
      <c r="D339" s="4">
        <v>-120.35</v>
      </c>
      <c r="E339" s="4">
        <v>-122.23</v>
      </c>
      <c r="F339" s="4"/>
      <c r="G339" s="5">
        <v>-242.57999999999998</v>
      </c>
    </row>
    <row r="340" spans="1:7">
      <c r="A340" s="6">
        <v>171201110796</v>
      </c>
      <c r="B340" s="4" t="s">
        <v>2941</v>
      </c>
      <c r="C340" s="4" t="s">
        <v>2685</v>
      </c>
      <c r="D340" s="4"/>
      <c r="E340" s="4"/>
      <c r="F340" s="4">
        <v>-241.07999999999998</v>
      </c>
      <c r="G340" s="5">
        <v>-241.07999999999998</v>
      </c>
    </row>
    <row r="341" spans="1:7">
      <c r="A341" s="6">
        <v>171200618153</v>
      </c>
      <c r="B341" s="4" t="s">
        <v>3023</v>
      </c>
      <c r="C341" s="4" t="s">
        <v>3024</v>
      </c>
      <c r="D341" s="4">
        <v>-156.60999999999999</v>
      </c>
      <c r="E341" s="4">
        <v>-81</v>
      </c>
      <c r="F341" s="4"/>
      <c r="G341" s="5">
        <v>-237.60999999999999</v>
      </c>
    </row>
    <row r="342" spans="1:7">
      <c r="A342" s="6">
        <v>171201804674</v>
      </c>
      <c r="B342" s="4" t="s">
        <v>2937</v>
      </c>
      <c r="C342" s="4" t="s">
        <v>2938</v>
      </c>
      <c r="D342" s="4">
        <v>-236.71</v>
      </c>
      <c r="E342" s="4"/>
      <c r="F342" s="4"/>
      <c r="G342" s="5">
        <v>-236.71</v>
      </c>
    </row>
    <row r="343" spans="1:7">
      <c r="A343" s="6">
        <v>171201803617</v>
      </c>
      <c r="B343" s="4" t="s">
        <v>2968</v>
      </c>
      <c r="C343" s="4" t="s">
        <v>2740</v>
      </c>
      <c r="D343" s="4">
        <v>-198.12</v>
      </c>
      <c r="E343" s="4">
        <v>-38.57</v>
      </c>
      <c r="F343" s="4"/>
      <c r="G343" s="5">
        <v>-236.69</v>
      </c>
    </row>
    <row r="344" spans="1:7">
      <c r="A344" s="6">
        <v>171201679007</v>
      </c>
      <c r="B344" s="4" t="s">
        <v>2942</v>
      </c>
      <c r="C344" s="4" t="s">
        <v>2943</v>
      </c>
      <c r="D344" s="4">
        <v>-236.6</v>
      </c>
      <c r="E344" s="4"/>
      <c r="F344" s="4"/>
      <c r="G344" s="5">
        <v>-236.6</v>
      </c>
    </row>
    <row r="345" spans="1:7">
      <c r="A345" s="6">
        <v>171200339061</v>
      </c>
      <c r="B345" s="4" t="s">
        <v>3021</v>
      </c>
      <c r="C345" s="4" t="s">
        <v>3022</v>
      </c>
      <c r="D345" s="4">
        <v>-155.4</v>
      </c>
      <c r="E345" s="4">
        <v>-80.88</v>
      </c>
      <c r="F345" s="4"/>
      <c r="G345" s="5">
        <v>-236.28</v>
      </c>
    </row>
    <row r="346" spans="1:7">
      <c r="A346" s="6">
        <v>171201252977</v>
      </c>
      <c r="B346" s="4" t="s">
        <v>2944</v>
      </c>
      <c r="C346" s="4" t="s">
        <v>2945</v>
      </c>
      <c r="D346" s="4">
        <v>-214.97</v>
      </c>
      <c r="E346" s="4">
        <v>-20</v>
      </c>
      <c r="F346" s="4"/>
      <c r="G346" s="5">
        <v>-234.97</v>
      </c>
    </row>
    <row r="347" spans="1:7">
      <c r="A347" s="6">
        <v>171793531736</v>
      </c>
      <c r="B347" s="4" t="s">
        <v>2935</v>
      </c>
      <c r="C347" s="4" t="s">
        <v>2936</v>
      </c>
      <c r="D347" s="4">
        <v>-234.28</v>
      </c>
      <c r="E347" s="4">
        <v>-0.51</v>
      </c>
      <c r="F347" s="4"/>
      <c r="G347" s="5">
        <v>-234.79</v>
      </c>
    </row>
    <row r="348" spans="1:7">
      <c r="A348" s="6">
        <v>171201736390</v>
      </c>
      <c r="B348" s="4" t="s">
        <v>3059</v>
      </c>
      <c r="C348" s="4" t="s">
        <v>2503</v>
      </c>
      <c r="D348" s="4">
        <v>-151.75</v>
      </c>
      <c r="E348" s="4">
        <v>-80.09</v>
      </c>
      <c r="F348" s="4"/>
      <c r="G348" s="5">
        <v>-231.84</v>
      </c>
    </row>
    <row r="349" spans="1:7">
      <c r="A349" s="6">
        <v>171200836715</v>
      </c>
      <c r="B349" s="4" t="s">
        <v>3054</v>
      </c>
      <c r="C349" s="4" t="s">
        <v>2970</v>
      </c>
      <c r="D349" s="4">
        <v>-79.66</v>
      </c>
      <c r="E349" s="4">
        <v>-149.62</v>
      </c>
      <c r="F349" s="4"/>
      <c r="G349" s="5">
        <v>-229.28</v>
      </c>
    </row>
    <row r="350" spans="1:7">
      <c r="A350" s="6">
        <v>171202080008</v>
      </c>
      <c r="B350" s="4" t="s">
        <v>3050</v>
      </c>
      <c r="C350" s="4" t="s">
        <v>3051</v>
      </c>
      <c r="D350" s="4">
        <v>-79.66</v>
      </c>
      <c r="E350" s="4">
        <v>-149.62</v>
      </c>
      <c r="F350" s="4"/>
      <c r="G350" s="5">
        <v>-229.28</v>
      </c>
    </row>
    <row r="351" spans="1:7">
      <c r="A351" s="6">
        <v>171200411423</v>
      </c>
      <c r="B351" s="4" t="s">
        <v>2953</v>
      </c>
      <c r="C351" s="4" t="s">
        <v>2954</v>
      </c>
      <c r="D351" s="4">
        <v>-226.79</v>
      </c>
      <c r="E351" s="4"/>
      <c r="F351" s="4"/>
      <c r="G351" s="5">
        <v>-226.79</v>
      </c>
    </row>
    <row r="352" spans="1:7">
      <c r="A352" s="6">
        <v>171201400488</v>
      </c>
      <c r="B352" s="4" t="s">
        <v>2952</v>
      </c>
      <c r="C352" s="4" t="s">
        <v>2783</v>
      </c>
      <c r="D352" s="4">
        <v>-226.14</v>
      </c>
      <c r="E352" s="4"/>
      <c r="F352" s="4"/>
      <c r="G352" s="5">
        <v>-226.14</v>
      </c>
    </row>
    <row r="353" spans="1:7">
      <c r="A353" s="6">
        <v>171202067254</v>
      </c>
      <c r="B353" s="4" t="s">
        <v>3117</v>
      </c>
      <c r="C353" s="4" t="s">
        <v>2974</v>
      </c>
      <c r="D353" s="4">
        <v>-116</v>
      </c>
      <c r="E353" s="4">
        <v>-106.86999999999999</v>
      </c>
      <c r="F353" s="4"/>
      <c r="G353" s="5">
        <v>-222.87</v>
      </c>
    </row>
    <row r="354" spans="1:7">
      <c r="A354" s="6">
        <v>171201748652</v>
      </c>
      <c r="B354" s="4" t="s">
        <v>3115</v>
      </c>
      <c r="C354" s="4" t="s">
        <v>3116</v>
      </c>
      <c r="D354" s="4">
        <v>-116</v>
      </c>
      <c r="E354" s="4">
        <v>-106.85</v>
      </c>
      <c r="F354" s="4"/>
      <c r="G354" s="5">
        <v>-222.85</v>
      </c>
    </row>
    <row r="355" spans="1:7">
      <c r="A355" s="6">
        <v>171200508841</v>
      </c>
      <c r="B355" s="4" t="s">
        <v>2960</v>
      </c>
      <c r="C355" s="4" t="s">
        <v>2961</v>
      </c>
      <c r="D355" s="4"/>
      <c r="E355" s="4">
        <v>-222.16</v>
      </c>
      <c r="F355" s="4"/>
      <c r="G355" s="5">
        <v>-222.16</v>
      </c>
    </row>
    <row r="356" spans="1:7">
      <c r="A356" s="6">
        <v>171201237263</v>
      </c>
      <c r="B356" s="4" t="s">
        <v>3055</v>
      </c>
      <c r="C356" s="4" t="s">
        <v>3056</v>
      </c>
      <c r="D356" s="4">
        <v>-134</v>
      </c>
      <c r="E356" s="4">
        <v>-85</v>
      </c>
      <c r="F356" s="4"/>
      <c r="G356" s="5">
        <v>-219</v>
      </c>
    </row>
    <row r="357" spans="1:7">
      <c r="A357" s="6">
        <v>171200627133</v>
      </c>
      <c r="B357" s="4" t="s">
        <v>2965</v>
      </c>
      <c r="C357" s="4" t="s">
        <v>2479</v>
      </c>
      <c r="D357" s="4">
        <v>-217.65</v>
      </c>
      <c r="E357" s="4"/>
      <c r="F357" s="4"/>
      <c r="G357" s="5">
        <v>-217.65</v>
      </c>
    </row>
    <row r="358" spans="1:7">
      <c r="A358" s="6">
        <v>171200510209</v>
      </c>
      <c r="B358" s="4" t="s">
        <v>2997</v>
      </c>
      <c r="C358" s="4" t="s">
        <v>2998</v>
      </c>
      <c r="D358" s="4"/>
      <c r="E358" s="4">
        <v>-213.99</v>
      </c>
      <c r="F358" s="4"/>
      <c r="G358" s="5">
        <v>-213.99</v>
      </c>
    </row>
    <row r="359" spans="1:7">
      <c r="A359" s="6">
        <v>171200330608</v>
      </c>
      <c r="B359" s="4" t="s">
        <v>2966</v>
      </c>
      <c r="C359" s="4" t="s">
        <v>2967</v>
      </c>
      <c r="D359" s="4">
        <v>-11.16</v>
      </c>
      <c r="E359" s="4">
        <v>-201.53</v>
      </c>
      <c r="F359" s="4"/>
      <c r="G359" s="5">
        <v>-212.69</v>
      </c>
    </row>
    <row r="360" spans="1:7">
      <c r="A360" s="6">
        <v>171201147147</v>
      </c>
      <c r="B360" s="4" t="s">
        <v>3052</v>
      </c>
      <c r="C360" s="4" t="s">
        <v>3053</v>
      </c>
      <c r="D360" s="4">
        <v>-57.54</v>
      </c>
      <c r="E360" s="4">
        <v>-149.35</v>
      </c>
      <c r="F360" s="4"/>
      <c r="G360" s="5">
        <v>-206.89</v>
      </c>
    </row>
    <row r="361" spans="1:7">
      <c r="A361" s="6">
        <v>171201301600</v>
      </c>
      <c r="B361" s="4" t="s">
        <v>3065</v>
      </c>
      <c r="C361" s="4" t="s">
        <v>3066</v>
      </c>
      <c r="D361" s="4"/>
      <c r="E361" s="4">
        <v>-206.54000000000002</v>
      </c>
      <c r="F361" s="4"/>
      <c r="G361" s="5">
        <v>-206.54000000000002</v>
      </c>
    </row>
    <row r="362" spans="1:7">
      <c r="A362" s="6">
        <v>171201239415</v>
      </c>
      <c r="B362" s="4" t="s">
        <v>2958</v>
      </c>
      <c r="C362" s="4" t="s">
        <v>2959</v>
      </c>
      <c r="D362" s="4">
        <v>-206.07</v>
      </c>
      <c r="E362" s="4"/>
      <c r="F362" s="4"/>
      <c r="G362" s="5">
        <v>-206.07</v>
      </c>
    </row>
    <row r="363" spans="1:7">
      <c r="A363" s="6">
        <v>171200366570</v>
      </c>
      <c r="B363" s="4" t="s">
        <v>2987</v>
      </c>
      <c r="C363" s="4" t="s">
        <v>2988</v>
      </c>
      <c r="D363" s="4"/>
      <c r="E363" s="4">
        <v>-201.34</v>
      </c>
      <c r="F363" s="4"/>
      <c r="G363" s="5">
        <v>-201.34</v>
      </c>
    </row>
    <row r="364" spans="1:7">
      <c r="A364" s="6">
        <v>171201716001</v>
      </c>
      <c r="B364" s="4" t="s">
        <v>2983</v>
      </c>
      <c r="C364" s="4" t="s">
        <v>2984</v>
      </c>
      <c r="D364" s="4"/>
      <c r="E364" s="4">
        <v>-199.34</v>
      </c>
      <c r="F364" s="4"/>
      <c r="G364" s="5">
        <v>-199.34</v>
      </c>
    </row>
    <row r="365" spans="1:7">
      <c r="A365" s="6">
        <v>171101079013</v>
      </c>
      <c r="B365" s="4" t="s">
        <v>3112</v>
      </c>
      <c r="C365" s="4" t="s">
        <v>3111</v>
      </c>
      <c r="D365" s="4">
        <v>-105.1</v>
      </c>
      <c r="E365" s="4">
        <v>-91.83</v>
      </c>
      <c r="F365" s="4"/>
      <c r="G365" s="5">
        <v>-196.93</v>
      </c>
    </row>
    <row r="366" spans="1:7">
      <c r="A366" s="6">
        <v>171101362119</v>
      </c>
      <c r="B366" s="4" t="s">
        <v>3110</v>
      </c>
      <c r="C366" s="4" t="s">
        <v>3111</v>
      </c>
      <c r="D366" s="4">
        <v>-105.1</v>
      </c>
      <c r="E366" s="4">
        <v>-91.83</v>
      </c>
      <c r="F366" s="4"/>
      <c r="G366" s="5">
        <v>-196.93</v>
      </c>
    </row>
    <row r="367" spans="1:7">
      <c r="A367" s="6">
        <v>171101577019</v>
      </c>
      <c r="B367" s="4" t="s">
        <v>3108</v>
      </c>
      <c r="C367" s="4" t="s">
        <v>3109</v>
      </c>
      <c r="D367" s="4">
        <v>-105.1</v>
      </c>
      <c r="E367" s="4">
        <v>-91.83</v>
      </c>
      <c r="F367" s="4"/>
      <c r="G367" s="5">
        <v>-196.93</v>
      </c>
    </row>
    <row r="368" spans="1:7">
      <c r="A368" s="6">
        <v>171201791979</v>
      </c>
      <c r="B368" s="4" t="s">
        <v>3076</v>
      </c>
      <c r="C368" s="4" t="s">
        <v>2938</v>
      </c>
      <c r="D368" s="4">
        <v>-53.83</v>
      </c>
      <c r="E368" s="4">
        <v>-142.84</v>
      </c>
      <c r="F368" s="4"/>
      <c r="G368" s="5">
        <v>-196.67000000000002</v>
      </c>
    </row>
    <row r="369" spans="1:7">
      <c r="A369" s="6">
        <v>171200861045</v>
      </c>
      <c r="B369" s="4" t="s">
        <v>3013</v>
      </c>
      <c r="C369" s="4" t="s">
        <v>3014</v>
      </c>
      <c r="D369" s="4">
        <v>-161.41</v>
      </c>
      <c r="E369" s="4">
        <v>-34.51</v>
      </c>
      <c r="F369" s="4"/>
      <c r="G369" s="5">
        <v>-195.92</v>
      </c>
    </row>
    <row r="370" spans="1:7">
      <c r="A370" s="6">
        <v>170300223140</v>
      </c>
      <c r="B370" s="4" t="s">
        <v>3120</v>
      </c>
      <c r="C370" s="4" t="s">
        <v>3121</v>
      </c>
      <c r="D370" s="4">
        <v>-97.84</v>
      </c>
      <c r="E370" s="4">
        <v>-94.92</v>
      </c>
      <c r="F370" s="4"/>
      <c r="G370" s="5">
        <v>-192.76</v>
      </c>
    </row>
    <row r="371" spans="1:7">
      <c r="A371" s="6">
        <v>171201320930</v>
      </c>
      <c r="B371" s="4" t="s">
        <v>3122</v>
      </c>
      <c r="C371" s="4" t="s">
        <v>3123</v>
      </c>
      <c r="D371" s="4">
        <v>-97.84</v>
      </c>
      <c r="E371" s="4">
        <v>-94.92</v>
      </c>
      <c r="F371" s="4"/>
      <c r="G371" s="5">
        <v>-192.76</v>
      </c>
    </row>
    <row r="372" spans="1:7">
      <c r="A372" s="6">
        <v>171201901692</v>
      </c>
      <c r="B372" s="4" t="s">
        <v>3060</v>
      </c>
      <c r="C372" s="4" t="s">
        <v>2503</v>
      </c>
      <c r="D372" s="4">
        <v>-151.97999999999999</v>
      </c>
      <c r="E372" s="4">
        <v>-40.400000000000006</v>
      </c>
      <c r="F372" s="4"/>
      <c r="G372" s="5">
        <v>-192.38</v>
      </c>
    </row>
    <row r="373" spans="1:7">
      <c r="A373" s="6">
        <v>171200645414</v>
      </c>
      <c r="B373" s="4" t="s">
        <v>3046</v>
      </c>
      <c r="C373" s="4" t="s">
        <v>3047</v>
      </c>
      <c r="D373" s="4">
        <v>-141.77000000000001</v>
      </c>
      <c r="E373" s="4">
        <v>-49.65</v>
      </c>
      <c r="F373" s="4"/>
      <c r="G373" s="5">
        <v>-191.42000000000002</v>
      </c>
    </row>
    <row r="374" spans="1:7">
      <c r="A374" s="6">
        <v>171201556220</v>
      </c>
      <c r="B374" s="4" t="s">
        <v>2989</v>
      </c>
      <c r="C374" s="4" t="s">
        <v>2990</v>
      </c>
      <c r="D374" s="4"/>
      <c r="E374" s="4">
        <v>-191.34</v>
      </c>
      <c r="F374" s="4"/>
      <c r="G374" s="5">
        <v>-191.34</v>
      </c>
    </row>
    <row r="375" spans="1:7">
      <c r="A375" s="6">
        <v>171200409103</v>
      </c>
      <c r="B375" s="4" t="s">
        <v>3005</v>
      </c>
      <c r="C375" s="4" t="s">
        <v>3006</v>
      </c>
      <c r="D375" s="4">
        <v>-23.01</v>
      </c>
      <c r="E375" s="4">
        <v>-168.02</v>
      </c>
      <c r="F375" s="4"/>
      <c r="G375" s="5">
        <v>-191.03</v>
      </c>
    </row>
    <row r="376" spans="1:7">
      <c r="A376" s="6">
        <v>171701294100</v>
      </c>
      <c r="B376" s="4" t="s">
        <v>3027</v>
      </c>
      <c r="C376" s="4" t="s">
        <v>3028</v>
      </c>
      <c r="D376" s="4">
        <v>-168.69</v>
      </c>
      <c r="E376" s="4">
        <v>-22</v>
      </c>
      <c r="F376" s="4"/>
      <c r="G376" s="5">
        <v>-190.69</v>
      </c>
    </row>
    <row r="377" spans="1:7">
      <c r="A377" s="6">
        <v>171201406722</v>
      </c>
      <c r="B377" s="4" t="s">
        <v>3011</v>
      </c>
      <c r="C377" s="4" t="s">
        <v>3012</v>
      </c>
      <c r="D377" s="4"/>
      <c r="E377" s="4">
        <v>-188.7</v>
      </c>
      <c r="F377" s="4"/>
      <c r="G377" s="5">
        <v>-188.7</v>
      </c>
    </row>
    <row r="378" spans="1:7">
      <c r="A378" s="6">
        <v>171202060026</v>
      </c>
      <c r="B378" s="4" t="s">
        <v>3148</v>
      </c>
      <c r="C378" s="4" t="s">
        <v>3149</v>
      </c>
      <c r="D378" s="4">
        <v>-99.01</v>
      </c>
      <c r="E378" s="4">
        <v>-85.37</v>
      </c>
      <c r="F378" s="4"/>
      <c r="G378" s="5">
        <v>-184.38</v>
      </c>
    </row>
    <row r="379" spans="1:7">
      <c r="A379" s="6">
        <v>171200912959</v>
      </c>
      <c r="B379" s="4" t="s">
        <v>3003</v>
      </c>
      <c r="C379" s="4" t="s">
        <v>3004</v>
      </c>
      <c r="D379" s="4">
        <v>-169</v>
      </c>
      <c r="E379" s="4">
        <v>-15</v>
      </c>
      <c r="F379" s="4"/>
      <c r="G379" s="5">
        <v>-184</v>
      </c>
    </row>
    <row r="380" spans="1:7">
      <c r="A380" s="6">
        <v>171201854019</v>
      </c>
      <c r="B380" s="4" t="s">
        <v>3150</v>
      </c>
      <c r="C380" s="4" t="s">
        <v>2452</v>
      </c>
      <c r="D380" s="4">
        <v>-97.960000000000008</v>
      </c>
      <c r="E380" s="4">
        <v>-85.37</v>
      </c>
      <c r="F380" s="4"/>
      <c r="G380" s="5">
        <v>-183.33</v>
      </c>
    </row>
    <row r="381" spans="1:7">
      <c r="A381" s="6">
        <v>171202061220</v>
      </c>
      <c r="B381" s="4" t="s">
        <v>3154</v>
      </c>
      <c r="C381" s="4" t="s">
        <v>2452</v>
      </c>
      <c r="D381" s="4">
        <v>-97.440000000000012</v>
      </c>
      <c r="E381" s="4">
        <v>-85.37</v>
      </c>
      <c r="F381" s="4"/>
      <c r="G381" s="5">
        <v>-182.81</v>
      </c>
    </row>
    <row r="382" spans="1:7">
      <c r="A382" s="6">
        <v>171200373866</v>
      </c>
      <c r="B382" s="4" t="s">
        <v>3019</v>
      </c>
      <c r="C382" s="4" t="s">
        <v>3020</v>
      </c>
      <c r="D382" s="4">
        <v>-181.77</v>
      </c>
      <c r="E382" s="4"/>
      <c r="F382" s="4"/>
      <c r="G382" s="5">
        <v>-181.77</v>
      </c>
    </row>
    <row r="383" spans="1:7">
      <c r="A383" s="6">
        <v>170112373858</v>
      </c>
      <c r="B383" s="4" t="s">
        <v>3092</v>
      </c>
      <c r="C383" s="4" t="s">
        <v>3093</v>
      </c>
      <c r="D383" s="4">
        <v>-72.069999999999993</v>
      </c>
      <c r="E383" s="4">
        <v>-109.63</v>
      </c>
      <c r="F383" s="4"/>
      <c r="G383" s="5">
        <v>-181.7</v>
      </c>
    </row>
    <row r="384" spans="1:7">
      <c r="A384" s="6">
        <v>170801124502</v>
      </c>
      <c r="B384" s="4" t="s">
        <v>3009</v>
      </c>
      <c r="C384" s="4" t="s">
        <v>3010</v>
      </c>
      <c r="D384" s="4"/>
      <c r="E384" s="4">
        <v>-181.43</v>
      </c>
      <c r="F384" s="4"/>
      <c r="G384" s="5">
        <v>-181.43</v>
      </c>
    </row>
    <row r="385" spans="1:7">
      <c r="A385" s="6">
        <v>170801241990</v>
      </c>
      <c r="B385" s="4" t="s">
        <v>3007</v>
      </c>
      <c r="C385" s="4" t="s">
        <v>3008</v>
      </c>
      <c r="D385" s="4"/>
      <c r="E385" s="4">
        <v>-181.43</v>
      </c>
      <c r="F385" s="4"/>
      <c r="G385" s="5">
        <v>-181.43</v>
      </c>
    </row>
    <row r="386" spans="1:7">
      <c r="A386" s="6">
        <v>170110659080</v>
      </c>
      <c r="B386" s="4" t="s">
        <v>3035</v>
      </c>
      <c r="C386" s="4" t="s">
        <v>3036</v>
      </c>
      <c r="D386" s="4">
        <v>-158.05000000000001</v>
      </c>
      <c r="E386" s="4">
        <v>-22</v>
      </c>
      <c r="F386" s="4"/>
      <c r="G386" s="5">
        <v>-180.05</v>
      </c>
    </row>
    <row r="387" spans="1:7">
      <c r="A387" s="6">
        <v>170547208867</v>
      </c>
      <c r="B387" s="4" t="s">
        <v>2996</v>
      </c>
      <c r="C387" s="4" t="s">
        <v>2995</v>
      </c>
      <c r="D387" s="4"/>
      <c r="E387" s="4">
        <v>-176.62</v>
      </c>
      <c r="F387" s="4"/>
      <c r="G387" s="5">
        <v>-176.62</v>
      </c>
    </row>
    <row r="388" spans="1:7">
      <c r="A388" s="6">
        <v>170547260200</v>
      </c>
      <c r="B388" s="4" t="s">
        <v>2994</v>
      </c>
      <c r="C388" s="4" t="s">
        <v>2995</v>
      </c>
      <c r="D388" s="4"/>
      <c r="E388" s="4">
        <v>-176.62</v>
      </c>
      <c r="F388" s="4"/>
      <c r="G388" s="5">
        <v>-176.62</v>
      </c>
    </row>
    <row r="389" spans="1:7">
      <c r="A389" s="6">
        <v>171200590050</v>
      </c>
      <c r="B389" s="4" t="s">
        <v>3018</v>
      </c>
      <c r="C389" s="4" t="s">
        <v>2775</v>
      </c>
      <c r="D389" s="4">
        <v>-3.02</v>
      </c>
      <c r="E389" s="4">
        <v>-172.3</v>
      </c>
      <c r="F389" s="4"/>
      <c r="G389" s="5">
        <v>-175.32000000000002</v>
      </c>
    </row>
    <row r="390" spans="1:7">
      <c r="A390" s="6">
        <v>171201371011</v>
      </c>
      <c r="B390" s="4" t="s">
        <v>3188</v>
      </c>
      <c r="C390" s="4" t="s">
        <v>2518</v>
      </c>
      <c r="D390" s="4">
        <v>-87.8</v>
      </c>
      <c r="E390" s="4">
        <v>-86.33</v>
      </c>
      <c r="F390" s="4"/>
      <c r="G390" s="5">
        <v>-174.13</v>
      </c>
    </row>
    <row r="391" spans="1:7">
      <c r="A391" s="6">
        <v>170401736652</v>
      </c>
      <c r="B391" s="4" t="s">
        <v>3000</v>
      </c>
      <c r="C391" s="4" t="s">
        <v>3001</v>
      </c>
      <c r="D391" s="4">
        <v>-173.61</v>
      </c>
      <c r="E391" s="4"/>
      <c r="F391" s="4"/>
      <c r="G391" s="5">
        <v>-173.61</v>
      </c>
    </row>
    <row r="392" spans="1:7">
      <c r="A392" s="6">
        <v>171201806431</v>
      </c>
      <c r="B392" s="4" t="s">
        <v>2999</v>
      </c>
      <c r="C392" s="4" t="s">
        <v>2659</v>
      </c>
      <c r="D392" s="4">
        <v>-173</v>
      </c>
      <c r="E392" s="4"/>
      <c r="F392" s="4"/>
      <c r="G392" s="5">
        <v>-173</v>
      </c>
    </row>
    <row r="393" spans="1:7">
      <c r="A393" s="6">
        <v>171201103710</v>
      </c>
      <c r="B393" s="4" t="s">
        <v>3002</v>
      </c>
      <c r="C393" s="4" t="s">
        <v>2869</v>
      </c>
      <c r="D393" s="4"/>
      <c r="E393" s="4"/>
      <c r="F393" s="4">
        <v>-172.57</v>
      </c>
      <c r="G393" s="5">
        <v>-172.57</v>
      </c>
    </row>
    <row r="394" spans="1:7">
      <c r="A394" s="6">
        <v>171200508915</v>
      </c>
      <c r="B394" s="4" t="s">
        <v>3057</v>
      </c>
      <c r="C394" s="4" t="s">
        <v>3058</v>
      </c>
      <c r="D394" s="4">
        <v>-25.95</v>
      </c>
      <c r="E394" s="4">
        <v>-143.6</v>
      </c>
      <c r="F394" s="4"/>
      <c r="G394" s="5">
        <v>-169.54999999999998</v>
      </c>
    </row>
    <row r="395" spans="1:7">
      <c r="A395" s="6">
        <v>171300920720</v>
      </c>
      <c r="B395" s="4" t="s">
        <v>3017</v>
      </c>
      <c r="C395" s="4" t="s">
        <v>3016</v>
      </c>
      <c r="D395" s="4">
        <v>-160.38999999999999</v>
      </c>
      <c r="E395" s="4"/>
      <c r="F395" s="4"/>
      <c r="G395" s="5">
        <v>-160.38999999999999</v>
      </c>
    </row>
    <row r="396" spans="1:7">
      <c r="A396" s="6">
        <v>171300961653</v>
      </c>
      <c r="B396" s="4" t="s">
        <v>3015</v>
      </c>
      <c r="C396" s="4" t="s">
        <v>3016</v>
      </c>
      <c r="D396" s="4">
        <v>-160.38999999999999</v>
      </c>
      <c r="E396" s="4"/>
      <c r="F396" s="4"/>
      <c r="G396" s="5">
        <v>-160.38999999999999</v>
      </c>
    </row>
    <row r="397" spans="1:7">
      <c r="A397" s="6">
        <v>171202142046</v>
      </c>
      <c r="B397" s="4" t="s">
        <v>3029</v>
      </c>
      <c r="C397" s="4" t="s">
        <v>2607</v>
      </c>
      <c r="D397" s="4">
        <v>-160.27000000000001</v>
      </c>
      <c r="E397" s="4"/>
      <c r="F397" s="4"/>
      <c r="G397" s="5">
        <v>-160.27000000000001</v>
      </c>
    </row>
    <row r="398" spans="1:7">
      <c r="A398" s="6">
        <v>171202212582</v>
      </c>
      <c r="B398" s="4" t="s">
        <v>3126</v>
      </c>
      <c r="C398" s="4" t="s">
        <v>3127</v>
      </c>
      <c r="D398" s="4">
        <v>-66.77</v>
      </c>
      <c r="E398" s="4">
        <v>-91.08</v>
      </c>
      <c r="F398" s="4"/>
      <c r="G398" s="5">
        <v>-157.85</v>
      </c>
    </row>
    <row r="399" spans="1:7">
      <c r="A399" s="6">
        <v>171201895336</v>
      </c>
      <c r="B399" s="4" t="s">
        <v>3128</v>
      </c>
      <c r="C399" s="4" t="s">
        <v>3129</v>
      </c>
      <c r="D399" s="4">
        <v>-66.61</v>
      </c>
      <c r="E399" s="4">
        <v>-88.94</v>
      </c>
      <c r="F399" s="4"/>
      <c r="G399" s="5">
        <v>-155.55000000000001</v>
      </c>
    </row>
    <row r="400" spans="1:7">
      <c r="A400" s="6">
        <v>171201479030</v>
      </c>
      <c r="B400" s="4" t="s">
        <v>3083</v>
      </c>
      <c r="C400" s="4" t="s">
        <v>3084</v>
      </c>
      <c r="D400" s="4">
        <v>-155.15</v>
      </c>
      <c r="E400" s="4">
        <v>-0.08</v>
      </c>
      <c r="F400" s="4"/>
      <c r="G400" s="5">
        <v>-155.23000000000002</v>
      </c>
    </row>
    <row r="401" spans="1:7">
      <c r="A401" s="6">
        <v>171200218839</v>
      </c>
      <c r="B401" s="4" t="s">
        <v>3081</v>
      </c>
      <c r="C401" s="4" t="s">
        <v>2541</v>
      </c>
      <c r="D401" s="4">
        <v>-155.20999999999998</v>
      </c>
      <c r="E401" s="4"/>
      <c r="F401" s="4"/>
      <c r="G401" s="5">
        <v>-155.20999999999998</v>
      </c>
    </row>
    <row r="402" spans="1:7">
      <c r="A402" s="6">
        <v>171200580654</v>
      </c>
      <c r="B402" s="4" t="s">
        <v>3155</v>
      </c>
      <c r="C402" s="4" t="s">
        <v>3156</v>
      </c>
      <c r="D402" s="4">
        <v>-65.550000000000011</v>
      </c>
      <c r="E402" s="4">
        <v>-85.37</v>
      </c>
      <c r="F402" s="4"/>
      <c r="G402" s="5">
        <v>-150.92000000000002</v>
      </c>
    </row>
    <row r="403" spans="1:7">
      <c r="A403" s="6">
        <v>171201694630</v>
      </c>
      <c r="B403" s="4" t="s">
        <v>3157</v>
      </c>
      <c r="C403" s="4" t="s">
        <v>2452</v>
      </c>
      <c r="D403" s="4">
        <v>-65.550000000000011</v>
      </c>
      <c r="E403" s="4">
        <v>-85.37</v>
      </c>
      <c r="F403" s="4"/>
      <c r="G403" s="5">
        <v>-150.92000000000002</v>
      </c>
    </row>
    <row r="404" spans="1:7">
      <c r="A404" s="6">
        <v>171201852893</v>
      </c>
      <c r="B404" s="4" t="s">
        <v>3160</v>
      </c>
      <c r="C404" s="4" t="s">
        <v>3161</v>
      </c>
      <c r="D404" s="4">
        <v>-64.48</v>
      </c>
      <c r="E404" s="4">
        <v>-85.37</v>
      </c>
      <c r="F404" s="4"/>
      <c r="G404" s="5">
        <v>-149.85000000000002</v>
      </c>
    </row>
    <row r="405" spans="1:7">
      <c r="A405" s="6">
        <v>171200988796</v>
      </c>
      <c r="B405" s="4" t="s">
        <v>3030</v>
      </c>
      <c r="C405" s="4" t="s">
        <v>3031</v>
      </c>
      <c r="D405" s="4">
        <v>-149.44</v>
      </c>
      <c r="E405" s="4"/>
      <c r="F405" s="4"/>
      <c r="G405" s="5">
        <v>-149.44</v>
      </c>
    </row>
    <row r="406" spans="1:7">
      <c r="A406" s="6">
        <v>171801332600</v>
      </c>
      <c r="B406" s="4" t="s">
        <v>3034</v>
      </c>
      <c r="C406" s="4" t="s">
        <v>3033</v>
      </c>
      <c r="D406" s="4">
        <v>-147.22</v>
      </c>
      <c r="E406" s="4"/>
      <c r="F406" s="4"/>
      <c r="G406" s="5">
        <v>-147.22</v>
      </c>
    </row>
    <row r="407" spans="1:7">
      <c r="A407" s="6">
        <v>171801866961</v>
      </c>
      <c r="B407" s="4" t="s">
        <v>3032</v>
      </c>
      <c r="C407" s="4" t="s">
        <v>3033</v>
      </c>
      <c r="D407" s="4">
        <v>-146.63</v>
      </c>
      <c r="E407" s="4"/>
      <c r="F407" s="4"/>
      <c r="G407" s="5">
        <v>-146.63</v>
      </c>
    </row>
    <row r="408" spans="1:7">
      <c r="A408" s="6">
        <v>171201313323</v>
      </c>
      <c r="B408" s="4" t="s">
        <v>3073</v>
      </c>
      <c r="C408" s="4" t="s">
        <v>3074</v>
      </c>
      <c r="D408" s="4">
        <v>-1.71</v>
      </c>
      <c r="E408" s="4">
        <v>-141.88</v>
      </c>
      <c r="F408" s="4"/>
      <c r="G408" s="5">
        <v>-143.59</v>
      </c>
    </row>
    <row r="409" spans="1:7">
      <c r="A409" s="6">
        <v>171200298680</v>
      </c>
      <c r="B409" s="4" t="s">
        <v>3071</v>
      </c>
      <c r="C409" s="4" t="s">
        <v>2398</v>
      </c>
      <c r="D409" s="4"/>
      <c r="E409" s="4">
        <v>-143.17000000000002</v>
      </c>
      <c r="F409" s="4"/>
      <c r="G409" s="5">
        <v>-143.17000000000002</v>
      </c>
    </row>
    <row r="410" spans="1:7">
      <c r="A410" s="6">
        <v>171201941568</v>
      </c>
      <c r="B410" s="4" t="s">
        <v>3096</v>
      </c>
      <c r="C410" s="4" t="s">
        <v>2667</v>
      </c>
      <c r="D410" s="4">
        <v>-21.9</v>
      </c>
      <c r="E410" s="4">
        <v>-121.19</v>
      </c>
      <c r="F410" s="4"/>
      <c r="G410" s="5">
        <v>-143.09</v>
      </c>
    </row>
    <row r="411" spans="1:7">
      <c r="A411" s="6">
        <v>171201839652</v>
      </c>
      <c r="B411" s="4" t="s">
        <v>3072</v>
      </c>
      <c r="C411" s="4" t="s">
        <v>2667</v>
      </c>
      <c r="D411" s="4">
        <v>-1.22</v>
      </c>
      <c r="E411" s="4">
        <v>-141.25</v>
      </c>
      <c r="F411" s="4"/>
      <c r="G411" s="5">
        <v>-142.47</v>
      </c>
    </row>
    <row r="412" spans="1:7">
      <c r="A412" s="6">
        <v>171801072609</v>
      </c>
      <c r="B412" s="4" t="s">
        <v>3184</v>
      </c>
      <c r="C412" s="4" t="s">
        <v>3185</v>
      </c>
      <c r="D412" s="4">
        <v>-64.550000000000011</v>
      </c>
      <c r="E412" s="4">
        <v>-73.930000000000007</v>
      </c>
      <c r="F412" s="4"/>
      <c r="G412" s="5">
        <v>-138.48000000000002</v>
      </c>
    </row>
    <row r="413" spans="1:7">
      <c r="A413" s="6">
        <v>170112063870</v>
      </c>
      <c r="B413" s="4" t="s">
        <v>3048</v>
      </c>
      <c r="C413" s="4" t="s">
        <v>3049</v>
      </c>
      <c r="D413" s="4">
        <v>-137.04</v>
      </c>
      <c r="E413" s="4"/>
      <c r="F413" s="4"/>
      <c r="G413" s="5">
        <v>-137.04</v>
      </c>
    </row>
    <row r="414" spans="1:7">
      <c r="A414" s="6">
        <v>171200065710</v>
      </c>
      <c r="B414" s="4" t="s">
        <v>3082</v>
      </c>
      <c r="C414" s="4" t="s">
        <v>2900</v>
      </c>
      <c r="D414" s="4">
        <v>-136.57999999999998</v>
      </c>
      <c r="E414" s="4"/>
      <c r="F414" s="4"/>
      <c r="G414" s="5">
        <v>-136.57999999999998</v>
      </c>
    </row>
    <row r="415" spans="1:7">
      <c r="A415" s="6">
        <v>171200406078</v>
      </c>
      <c r="B415" s="4" t="s">
        <v>3182</v>
      </c>
      <c r="C415" s="4" t="s">
        <v>3183</v>
      </c>
      <c r="D415" s="4">
        <v>-39.86</v>
      </c>
      <c r="E415" s="4">
        <v>-95.75</v>
      </c>
      <c r="F415" s="4"/>
      <c r="G415" s="5">
        <v>-135.61000000000001</v>
      </c>
    </row>
    <row r="416" spans="1:7">
      <c r="A416" s="6">
        <v>171201931457</v>
      </c>
      <c r="B416" s="4" t="s">
        <v>3167</v>
      </c>
      <c r="C416" s="4" t="s">
        <v>3168</v>
      </c>
      <c r="D416" s="4">
        <v>-74.13</v>
      </c>
      <c r="E416" s="4">
        <v>-58.76</v>
      </c>
      <c r="F416" s="4"/>
      <c r="G416" s="5">
        <v>-132.88999999999999</v>
      </c>
    </row>
    <row r="417" spans="1:7">
      <c r="A417" s="6">
        <v>171800504870</v>
      </c>
      <c r="B417" s="4" t="s">
        <v>3061</v>
      </c>
      <c r="C417" s="4" t="s">
        <v>3062</v>
      </c>
      <c r="D417" s="4">
        <v>-130.94999999999999</v>
      </c>
      <c r="E417" s="4"/>
      <c r="F417" s="4"/>
      <c r="G417" s="5">
        <v>-130.94999999999999</v>
      </c>
    </row>
    <row r="418" spans="1:7">
      <c r="A418" s="6">
        <v>171801469820</v>
      </c>
      <c r="B418" s="4" t="s">
        <v>3153</v>
      </c>
      <c r="C418" s="4" t="s">
        <v>3038</v>
      </c>
      <c r="D418" s="4">
        <v>-87.59</v>
      </c>
      <c r="E418" s="4">
        <v>-42.67</v>
      </c>
      <c r="F418" s="4"/>
      <c r="G418" s="5">
        <v>-130.26</v>
      </c>
    </row>
    <row r="419" spans="1:7">
      <c r="A419" s="6">
        <v>171201781089</v>
      </c>
      <c r="B419" s="4" t="s">
        <v>3169</v>
      </c>
      <c r="C419" s="4" t="s">
        <v>3047</v>
      </c>
      <c r="D419" s="4">
        <v>-75.19</v>
      </c>
      <c r="E419" s="4">
        <v>-48.84</v>
      </c>
      <c r="F419" s="4"/>
      <c r="G419" s="5">
        <v>-124.03</v>
      </c>
    </row>
    <row r="420" spans="1:7">
      <c r="A420" s="6">
        <v>171201781152</v>
      </c>
      <c r="B420" s="4" t="s">
        <v>3172</v>
      </c>
      <c r="C420" s="4" t="s">
        <v>3047</v>
      </c>
      <c r="D420" s="4">
        <v>-73.17</v>
      </c>
      <c r="E420" s="4">
        <v>-49.44</v>
      </c>
      <c r="F420" s="4"/>
      <c r="G420" s="5">
        <v>-122.61</v>
      </c>
    </row>
    <row r="421" spans="1:7">
      <c r="A421" s="6">
        <v>171200084737</v>
      </c>
      <c r="B421" s="4" t="s">
        <v>1015</v>
      </c>
      <c r="C421" s="4" t="s">
        <v>1016</v>
      </c>
      <c r="D421" s="4">
        <v>-79.64</v>
      </c>
      <c r="E421" s="4">
        <v>-41.81</v>
      </c>
      <c r="F421" s="4"/>
      <c r="G421" s="5">
        <v>-121.45</v>
      </c>
    </row>
    <row r="422" spans="1:7">
      <c r="A422" s="6">
        <v>171200449226</v>
      </c>
      <c r="B422" s="4" t="s">
        <v>3090</v>
      </c>
      <c r="C422" s="4" t="s">
        <v>3091</v>
      </c>
      <c r="D422" s="4">
        <v>-119.77</v>
      </c>
      <c r="E422" s="4"/>
      <c r="F422" s="4"/>
      <c r="G422" s="5">
        <v>-119.77</v>
      </c>
    </row>
    <row r="423" spans="1:7">
      <c r="A423" s="6">
        <v>171200757446</v>
      </c>
      <c r="B423" s="4" t="s">
        <v>3143</v>
      </c>
      <c r="C423" s="4" t="s">
        <v>3144</v>
      </c>
      <c r="D423" s="4">
        <v>-42.64</v>
      </c>
      <c r="E423" s="4">
        <v>-76.13</v>
      </c>
      <c r="F423" s="4"/>
      <c r="G423" s="5">
        <v>-118.77</v>
      </c>
    </row>
    <row r="424" spans="1:7">
      <c r="A424" s="6">
        <v>171201180994</v>
      </c>
      <c r="B424" s="4" t="s">
        <v>3145</v>
      </c>
      <c r="C424" s="4" t="s">
        <v>3144</v>
      </c>
      <c r="D424" s="4">
        <v>-42.64</v>
      </c>
      <c r="E424" s="4">
        <v>-76.13</v>
      </c>
      <c r="F424" s="4"/>
      <c r="G424" s="5">
        <v>-118.77</v>
      </c>
    </row>
    <row r="425" spans="1:7">
      <c r="A425" s="6">
        <v>171201255223</v>
      </c>
      <c r="B425" s="4" t="s">
        <v>3101</v>
      </c>
      <c r="C425" s="4" t="s">
        <v>3102</v>
      </c>
      <c r="D425" s="4">
        <v>-104.55</v>
      </c>
      <c r="E425" s="4">
        <v>-14.22</v>
      </c>
      <c r="F425" s="4"/>
      <c r="G425" s="5">
        <v>-118.77</v>
      </c>
    </row>
    <row r="426" spans="1:7">
      <c r="A426" s="6">
        <v>171201341401</v>
      </c>
      <c r="B426" s="4" t="s">
        <v>3162</v>
      </c>
      <c r="C426" s="4" t="s">
        <v>2677</v>
      </c>
      <c r="D426" s="4">
        <v>-68</v>
      </c>
      <c r="E426" s="4">
        <v>-44.66</v>
      </c>
      <c r="F426" s="4"/>
      <c r="G426" s="5">
        <v>-112.66</v>
      </c>
    </row>
    <row r="427" spans="1:7">
      <c r="A427" s="6">
        <v>171201736463</v>
      </c>
      <c r="B427" s="4" t="s">
        <v>3175</v>
      </c>
      <c r="C427" s="4" t="s">
        <v>2503</v>
      </c>
      <c r="D427" s="4">
        <v>-71.61</v>
      </c>
      <c r="E427" s="4">
        <v>-40.400000000000006</v>
      </c>
      <c r="F427" s="4"/>
      <c r="G427" s="5">
        <v>-112.01</v>
      </c>
    </row>
    <row r="428" spans="1:7">
      <c r="A428" s="6">
        <v>171201671382</v>
      </c>
      <c r="B428" s="4" t="s">
        <v>3089</v>
      </c>
      <c r="C428" s="4" t="s">
        <v>3087</v>
      </c>
      <c r="D428" s="4">
        <v>-110.92</v>
      </c>
      <c r="E428" s="4"/>
      <c r="F428" s="4"/>
      <c r="G428" s="5">
        <v>-110.92</v>
      </c>
    </row>
    <row r="429" spans="1:7">
      <c r="A429" s="6">
        <v>171201737107</v>
      </c>
      <c r="B429" s="4" t="s">
        <v>3086</v>
      </c>
      <c r="C429" s="4" t="s">
        <v>3087</v>
      </c>
      <c r="D429" s="4">
        <v>-110.63</v>
      </c>
      <c r="E429" s="4">
        <v>-0.05</v>
      </c>
      <c r="F429" s="4"/>
      <c r="G429" s="5">
        <v>-110.67999999999999</v>
      </c>
    </row>
    <row r="430" spans="1:7">
      <c r="A430" s="6">
        <v>171201891959</v>
      </c>
      <c r="B430" s="4" t="s">
        <v>3088</v>
      </c>
      <c r="C430" s="4" t="s">
        <v>3087</v>
      </c>
      <c r="D430" s="4">
        <v>-110.63</v>
      </c>
      <c r="E430" s="4"/>
      <c r="F430" s="4"/>
      <c r="G430" s="5">
        <v>-110.63</v>
      </c>
    </row>
    <row r="431" spans="1:7">
      <c r="A431" s="6">
        <v>171200598482</v>
      </c>
      <c r="B431" s="4" t="s">
        <v>3085</v>
      </c>
      <c r="C431" s="4" t="s">
        <v>2459</v>
      </c>
      <c r="D431" s="4">
        <v>-109.93</v>
      </c>
      <c r="E431" s="4"/>
      <c r="F431" s="4"/>
      <c r="G431" s="5">
        <v>-109.93</v>
      </c>
    </row>
    <row r="432" spans="1:7">
      <c r="A432" s="6">
        <v>171200045992</v>
      </c>
      <c r="B432" s="4" t="s">
        <v>3094</v>
      </c>
      <c r="C432" s="4" t="s">
        <v>3095</v>
      </c>
      <c r="D432" s="4">
        <v>-108</v>
      </c>
      <c r="E432" s="4"/>
      <c r="F432" s="4"/>
      <c r="G432" s="5">
        <v>-108</v>
      </c>
    </row>
    <row r="433" spans="1:7">
      <c r="A433" s="6">
        <v>171800879527</v>
      </c>
      <c r="B433" s="4" t="s">
        <v>3097</v>
      </c>
      <c r="C433" s="4" t="s">
        <v>3098</v>
      </c>
      <c r="D433" s="4">
        <v>-105.58</v>
      </c>
      <c r="E433" s="4"/>
      <c r="F433" s="4"/>
      <c r="G433" s="5">
        <v>-105.58</v>
      </c>
    </row>
    <row r="434" spans="1:7">
      <c r="A434" s="6">
        <v>170103037190</v>
      </c>
      <c r="B434" s="4" t="s">
        <v>3163</v>
      </c>
      <c r="C434" s="4" t="s">
        <v>3164</v>
      </c>
      <c r="D434" s="4">
        <v>-69.03</v>
      </c>
      <c r="E434" s="4">
        <v>-34.51</v>
      </c>
      <c r="F434" s="4"/>
      <c r="G434" s="5">
        <v>-103.53999999999999</v>
      </c>
    </row>
    <row r="435" spans="1:7">
      <c r="A435" s="6">
        <v>170900844741</v>
      </c>
      <c r="B435" s="4" t="s">
        <v>3099</v>
      </c>
      <c r="C435" s="4" t="s">
        <v>3100</v>
      </c>
      <c r="D435" s="4"/>
      <c r="E435" s="4"/>
      <c r="F435" s="4">
        <v>-103.01</v>
      </c>
      <c r="G435" s="5">
        <v>-103.01</v>
      </c>
    </row>
    <row r="436" spans="1:7">
      <c r="A436" s="6">
        <v>170112571024</v>
      </c>
      <c r="B436" s="4" t="s">
        <v>3106</v>
      </c>
      <c r="C436" s="4" t="s">
        <v>3107</v>
      </c>
      <c r="D436" s="4">
        <v>-102.53</v>
      </c>
      <c r="E436" s="4"/>
      <c r="F436" s="4"/>
      <c r="G436" s="5">
        <v>-102.53</v>
      </c>
    </row>
    <row r="437" spans="1:7">
      <c r="A437" s="6">
        <v>171201239341</v>
      </c>
      <c r="B437" s="4" t="s">
        <v>3104</v>
      </c>
      <c r="C437" s="4" t="s">
        <v>3105</v>
      </c>
      <c r="D437" s="4">
        <v>-102.53</v>
      </c>
      <c r="E437" s="4"/>
      <c r="F437" s="4"/>
      <c r="G437" s="5">
        <v>-102.53</v>
      </c>
    </row>
    <row r="438" spans="1:7">
      <c r="A438" s="6">
        <v>171202054008</v>
      </c>
      <c r="B438" s="4" t="s">
        <v>3103</v>
      </c>
      <c r="C438" s="4" t="s">
        <v>2487</v>
      </c>
      <c r="D438" s="4">
        <v>-101.63</v>
      </c>
      <c r="E438" s="4"/>
      <c r="F438" s="4"/>
      <c r="G438" s="5">
        <v>-101.63</v>
      </c>
    </row>
    <row r="439" spans="1:7">
      <c r="A439" s="6">
        <v>170103792429</v>
      </c>
      <c r="B439" s="4" t="s">
        <v>3124</v>
      </c>
      <c r="C439" s="4" t="s">
        <v>3125</v>
      </c>
      <c r="D439" s="4">
        <v>-96.34</v>
      </c>
      <c r="E439" s="4">
        <v>-5.16</v>
      </c>
      <c r="F439" s="4"/>
      <c r="G439" s="5">
        <v>-101.5</v>
      </c>
    </row>
    <row r="440" spans="1:7">
      <c r="A440" s="6">
        <v>171801301961</v>
      </c>
      <c r="B440" s="4" t="s">
        <v>3200</v>
      </c>
      <c r="C440" s="4" t="s">
        <v>3201</v>
      </c>
      <c r="D440" s="4">
        <v>-41.65</v>
      </c>
      <c r="E440" s="4">
        <v>-55.29</v>
      </c>
      <c r="F440" s="4"/>
      <c r="G440" s="5">
        <v>-96.94</v>
      </c>
    </row>
    <row r="441" spans="1:7">
      <c r="A441" s="6">
        <v>170800492704</v>
      </c>
      <c r="B441" s="4" t="s">
        <v>3113</v>
      </c>
      <c r="C441" s="4" t="s">
        <v>3114</v>
      </c>
      <c r="D441" s="4"/>
      <c r="E441" s="4">
        <v>-95.47</v>
      </c>
      <c r="F441" s="4"/>
      <c r="G441" s="5">
        <v>-95.47</v>
      </c>
    </row>
    <row r="442" spans="1:7">
      <c r="A442" s="6">
        <v>171801092041</v>
      </c>
      <c r="B442" s="4" t="s">
        <v>3136</v>
      </c>
      <c r="C442" s="4" t="s">
        <v>3137</v>
      </c>
      <c r="D442" s="4">
        <v>-80</v>
      </c>
      <c r="E442" s="4">
        <v>-8.5</v>
      </c>
      <c r="F442" s="4"/>
      <c r="G442" s="5">
        <v>-88.5</v>
      </c>
    </row>
    <row r="443" spans="1:7">
      <c r="A443" s="6">
        <v>171201889565</v>
      </c>
      <c r="B443" s="4" t="s">
        <v>3176</v>
      </c>
      <c r="C443" s="4" t="s">
        <v>2556</v>
      </c>
      <c r="D443" s="4"/>
      <c r="E443" s="4">
        <v>-87.45</v>
      </c>
      <c r="F443" s="4"/>
      <c r="G443" s="5">
        <v>-87.45</v>
      </c>
    </row>
    <row r="444" spans="1:7">
      <c r="A444" s="6">
        <v>171201725790</v>
      </c>
      <c r="B444" s="4" t="s">
        <v>3178</v>
      </c>
      <c r="C444" s="4" t="s">
        <v>2556</v>
      </c>
      <c r="D444" s="4"/>
      <c r="E444" s="4">
        <v>-87.12</v>
      </c>
      <c r="F444" s="4"/>
      <c r="G444" s="5">
        <v>-87.12</v>
      </c>
    </row>
    <row r="445" spans="1:7">
      <c r="A445" s="6">
        <v>171200294413</v>
      </c>
      <c r="B445" s="4" t="s">
        <v>3146</v>
      </c>
      <c r="C445" s="4" t="s">
        <v>3147</v>
      </c>
      <c r="D445" s="4">
        <v>-4.0999999999999996</v>
      </c>
      <c r="E445" s="4">
        <v>-82.2</v>
      </c>
      <c r="F445" s="4"/>
      <c r="G445" s="5">
        <v>-86.3</v>
      </c>
    </row>
    <row r="446" spans="1:7">
      <c r="A446" s="6">
        <v>171201629013</v>
      </c>
      <c r="B446" s="4" t="s">
        <v>3177</v>
      </c>
      <c r="C446" s="4" t="s">
        <v>2556</v>
      </c>
      <c r="D446" s="4"/>
      <c r="E446" s="4">
        <v>-86.12</v>
      </c>
      <c r="F446" s="4"/>
      <c r="G446" s="5">
        <v>-86.12</v>
      </c>
    </row>
    <row r="447" spans="1:7">
      <c r="A447" s="6">
        <v>171200555619</v>
      </c>
      <c r="B447" s="4" t="s">
        <v>3132</v>
      </c>
      <c r="C447" s="4" t="s">
        <v>3133</v>
      </c>
      <c r="D447" s="4">
        <v>-84.550000000000011</v>
      </c>
      <c r="E447" s="4"/>
      <c r="F447" s="4"/>
      <c r="G447" s="5">
        <v>-84.550000000000011</v>
      </c>
    </row>
    <row r="448" spans="1:7">
      <c r="A448" s="6">
        <v>171200603608</v>
      </c>
      <c r="B448" s="4" t="s">
        <v>3130</v>
      </c>
      <c r="C448" s="4" t="s">
        <v>3131</v>
      </c>
      <c r="D448" s="4"/>
      <c r="E448" s="4">
        <v>-84</v>
      </c>
      <c r="F448" s="4"/>
      <c r="G448" s="5">
        <v>-84</v>
      </c>
    </row>
    <row r="449" spans="1:7">
      <c r="A449" s="6">
        <v>171801400352</v>
      </c>
      <c r="B449" s="4" t="s">
        <v>3222</v>
      </c>
      <c r="C449" s="4" t="s">
        <v>3221</v>
      </c>
      <c r="D449" s="4">
        <v>-46.43</v>
      </c>
      <c r="E449" s="4">
        <v>-36.65</v>
      </c>
      <c r="F449" s="4"/>
      <c r="G449" s="5">
        <v>-83.08</v>
      </c>
    </row>
    <row r="450" spans="1:7">
      <c r="A450" s="6">
        <v>171201130834</v>
      </c>
      <c r="B450" s="4" t="s">
        <v>3220</v>
      </c>
      <c r="C450" s="4" t="s">
        <v>3221</v>
      </c>
      <c r="D450" s="4">
        <v>-46.43</v>
      </c>
      <c r="E450" s="4">
        <v>-36.51</v>
      </c>
      <c r="F450" s="4"/>
      <c r="G450" s="5">
        <v>-82.94</v>
      </c>
    </row>
    <row r="451" spans="1:7">
      <c r="A451" s="6">
        <v>171201376620</v>
      </c>
      <c r="B451" s="4" t="s">
        <v>3226</v>
      </c>
      <c r="C451" s="4" t="s">
        <v>3221</v>
      </c>
      <c r="D451" s="4">
        <v>-45.760000000000005</v>
      </c>
      <c r="E451" s="4">
        <v>-36.299999999999997</v>
      </c>
      <c r="F451" s="4"/>
      <c r="G451" s="5">
        <v>-82.06</v>
      </c>
    </row>
    <row r="452" spans="1:7">
      <c r="A452" s="6">
        <v>171801747185</v>
      </c>
      <c r="B452" s="4" t="s">
        <v>3227</v>
      </c>
      <c r="C452" s="4" t="s">
        <v>3221</v>
      </c>
      <c r="D452" s="4">
        <v>-45.7</v>
      </c>
      <c r="E452" s="4">
        <v>-35.89</v>
      </c>
      <c r="F452" s="4"/>
      <c r="G452" s="5">
        <v>-81.59</v>
      </c>
    </row>
    <row r="453" spans="1:7">
      <c r="A453" s="6">
        <v>171201058472</v>
      </c>
      <c r="B453" s="4" t="s">
        <v>3134</v>
      </c>
      <c r="C453" s="4" t="s">
        <v>3135</v>
      </c>
      <c r="D453" s="4">
        <v>-81.209999999999994</v>
      </c>
      <c r="E453" s="4"/>
      <c r="F453" s="4"/>
      <c r="G453" s="5">
        <v>-81.209999999999994</v>
      </c>
    </row>
    <row r="454" spans="1:7">
      <c r="A454" s="6">
        <v>171801603384</v>
      </c>
      <c r="B454" s="4" t="s">
        <v>3228</v>
      </c>
      <c r="C454" s="4" t="s">
        <v>3221</v>
      </c>
      <c r="D454" s="4">
        <v>-45.7</v>
      </c>
      <c r="E454" s="4">
        <v>-35.36</v>
      </c>
      <c r="F454" s="4"/>
      <c r="G454" s="5">
        <v>-81.06</v>
      </c>
    </row>
    <row r="455" spans="1:7">
      <c r="A455" s="6">
        <v>171801164592</v>
      </c>
      <c r="B455" s="4" t="s">
        <v>3229</v>
      </c>
      <c r="C455" s="4" t="s">
        <v>3230</v>
      </c>
      <c r="D455" s="4">
        <v>-45.69</v>
      </c>
      <c r="E455" s="4">
        <v>-35.06</v>
      </c>
      <c r="F455" s="4"/>
      <c r="G455" s="5">
        <v>-80.75</v>
      </c>
    </row>
    <row r="456" spans="1:7">
      <c r="A456" s="6">
        <v>171201835633</v>
      </c>
      <c r="B456" s="4" t="s">
        <v>3212</v>
      </c>
      <c r="C456" s="4" t="s">
        <v>1016</v>
      </c>
      <c r="D456" s="4">
        <v>-41.37</v>
      </c>
      <c r="E456" s="4">
        <v>-38.11</v>
      </c>
      <c r="F456" s="4"/>
      <c r="G456" s="5">
        <v>-79.47999999999999</v>
      </c>
    </row>
    <row r="457" spans="1:7">
      <c r="A457" s="6">
        <v>171202050099</v>
      </c>
      <c r="B457" s="4" t="s">
        <v>3173</v>
      </c>
      <c r="C457" s="4" t="s">
        <v>3174</v>
      </c>
      <c r="D457" s="4">
        <v>-68.02</v>
      </c>
      <c r="E457" s="4">
        <v>-11.17</v>
      </c>
      <c r="F457" s="4"/>
      <c r="G457" s="5">
        <v>-79.19</v>
      </c>
    </row>
    <row r="458" spans="1:7">
      <c r="A458" s="6">
        <v>171201054380</v>
      </c>
      <c r="B458" s="4" t="s">
        <v>3210</v>
      </c>
      <c r="C458" s="4" t="s">
        <v>3211</v>
      </c>
      <c r="D458" s="4">
        <v>-41.91</v>
      </c>
      <c r="E458" s="4">
        <v>-37.229999999999997</v>
      </c>
      <c r="F458" s="4"/>
      <c r="G458" s="5">
        <v>-79.139999999999986</v>
      </c>
    </row>
    <row r="459" spans="1:7">
      <c r="A459" s="6">
        <v>171201939880</v>
      </c>
      <c r="B459" s="4" t="s">
        <v>3213</v>
      </c>
      <c r="C459" s="4" t="s">
        <v>1016</v>
      </c>
      <c r="D459" s="4">
        <v>-41.91</v>
      </c>
      <c r="E459" s="4">
        <v>-37.04</v>
      </c>
      <c r="F459" s="4"/>
      <c r="G459" s="5">
        <v>-78.949999999999989</v>
      </c>
    </row>
    <row r="460" spans="1:7">
      <c r="A460" s="6">
        <v>171201327132</v>
      </c>
      <c r="B460" s="4" t="s">
        <v>3140</v>
      </c>
      <c r="C460" s="4" t="s">
        <v>2667</v>
      </c>
      <c r="D460" s="4"/>
      <c r="E460" s="4"/>
      <c r="F460" s="4">
        <v>-76.760000000000005</v>
      </c>
      <c r="G460" s="5">
        <v>-76.760000000000005</v>
      </c>
    </row>
    <row r="461" spans="1:7">
      <c r="A461" s="6">
        <v>171201617466</v>
      </c>
      <c r="B461" s="4" t="s">
        <v>3189</v>
      </c>
      <c r="C461" s="4" t="s">
        <v>2518</v>
      </c>
      <c r="D461" s="4"/>
      <c r="E461" s="4">
        <v>-76.400000000000006</v>
      </c>
      <c r="F461" s="4"/>
      <c r="G461" s="5">
        <v>-76.400000000000006</v>
      </c>
    </row>
    <row r="462" spans="1:7">
      <c r="A462" s="6">
        <v>171800820940</v>
      </c>
      <c r="B462" s="4" t="s">
        <v>3138</v>
      </c>
      <c r="C462" s="4" t="s">
        <v>3139</v>
      </c>
      <c r="D462" s="4">
        <v>-76</v>
      </c>
      <c r="E462" s="4"/>
      <c r="F462" s="4"/>
      <c r="G462" s="5">
        <v>-76</v>
      </c>
    </row>
    <row r="463" spans="1:7">
      <c r="A463" s="6">
        <v>171800931456</v>
      </c>
      <c r="B463" s="4" t="s">
        <v>3158</v>
      </c>
      <c r="C463" s="4" t="s">
        <v>3159</v>
      </c>
      <c r="D463" s="4">
        <v>-70.88</v>
      </c>
      <c r="E463" s="4">
        <v>-5.08</v>
      </c>
      <c r="F463" s="4"/>
      <c r="G463" s="5">
        <v>-75.959999999999994</v>
      </c>
    </row>
    <row r="464" spans="1:7">
      <c r="A464" s="6">
        <v>170103642920</v>
      </c>
      <c r="B464" s="4" t="s">
        <v>3165</v>
      </c>
      <c r="C464" s="4" t="s">
        <v>3166</v>
      </c>
      <c r="D464" s="4">
        <v>-75.12</v>
      </c>
      <c r="E464" s="4"/>
      <c r="F464" s="4"/>
      <c r="G464" s="5">
        <v>-75.12</v>
      </c>
    </row>
    <row r="465" spans="1:7">
      <c r="A465" s="6">
        <v>170100848666</v>
      </c>
      <c r="B465" s="4" t="s">
        <v>3141</v>
      </c>
      <c r="C465" s="4" t="s">
        <v>3142</v>
      </c>
      <c r="D465" s="4"/>
      <c r="E465" s="4"/>
      <c r="F465" s="4">
        <v>-75.010000000000005</v>
      </c>
      <c r="G465" s="5">
        <v>-75.010000000000005</v>
      </c>
    </row>
    <row r="466" spans="1:7">
      <c r="A466" s="6">
        <v>171200483001</v>
      </c>
      <c r="B466" s="4" t="s">
        <v>1150</v>
      </c>
      <c r="C466" s="4" t="s">
        <v>1016</v>
      </c>
      <c r="D466" s="4">
        <v>-0.15</v>
      </c>
      <c r="E466" s="4">
        <v>-73.06</v>
      </c>
      <c r="F466" s="4"/>
      <c r="G466" s="5">
        <v>-73.210000000000008</v>
      </c>
    </row>
    <row r="467" spans="1:7">
      <c r="A467" s="6">
        <v>171201249910</v>
      </c>
      <c r="B467" s="4" t="s">
        <v>3208</v>
      </c>
      <c r="C467" s="4" t="s">
        <v>3209</v>
      </c>
      <c r="D467" s="4">
        <v>-52.78</v>
      </c>
      <c r="E467" s="4">
        <v>-19.45</v>
      </c>
      <c r="F467" s="4"/>
      <c r="G467" s="5">
        <v>-72.23</v>
      </c>
    </row>
    <row r="468" spans="1:7">
      <c r="A468" s="6">
        <v>171201426550</v>
      </c>
      <c r="B468" s="4" t="s">
        <v>3151</v>
      </c>
      <c r="C468" s="4" t="s">
        <v>3152</v>
      </c>
      <c r="D468" s="4">
        <v>-72</v>
      </c>
      <c r="E468" s="4"/>
      <c r="F468" s="4"/>
      <c r="G468" s="5">
        <v>-72</v>
      </c>
    </row>
    <row r="469" spans="1:7">
      <c r="A469" s="6">
        <v>171201830988</v>
      </c>
      <c r="B469" s="4" t="s">
        <v>3180</v>
      </c>
      <c r="C469" s="4" t="s">
        <v>3181</v>
      </c>
      <c r="D469" s="4">
        <v>-71.05</v>
      </c>
      <c r="E469" s="4"/>
      <c r="F469" s="4"/>
      <c r="G469" s="5">
        <v>-71.05</v>
      </c>
    </row>
    <row r="470" spans="1:7">
      <c r="A470" s="6">
        <v>171201433204</v>
      </c>
      <c r="B470" s="4" t="s">
        <v>3194</v>
      </c>
      <c r="C470" s="4" t="s">
        <v>3195</v>
      </c>
      <c r="D470" s="4"/>
      <c r="E470" s="4">
        <v>-68.72</v>
      </c>
      <c r="F470" s="4"/>
      <c r="G470" s="5">
        <v>-68.72</v>
      </c>
    </row>
    <row r="471" spans="1:7">
      <c r="A471" s="6">
        <v>171201440674</v>
      </c>
      <c r="B471" s="4" t="s">
        <v>3170</v>
      </c>
      <c r="C471" s="4" t="s">
        <v>3171</v>
      </c>
      <c r="D471" s="4">
        <v>-68.13</v>
      </c>
      <c r="E471" s="4"/>
      <c r="F471" s="4"/>
      <c r="G471" s="5">
        <v>-68.13</v>
      </c>
    </row>
    <row r="472" spans="1:7">
      <c r="A472" s="6">
        <v>171201371269</v>
      </c>
      <c r="B472" s="4" t="s">
        <v>3179</v>
      </c>
      <c r="C472" s="4" t="s">
        <v>3127</v>
      </c>
      <c r="D472" s="4">
        <v>-65.8</v>
      </c>
      <c r="E472" s="4"/>
      <c r="F472" s="4"/>
      <c r="G472" s="5">
        <v>-65.8</v>
      </c>
    </row>
    <row r="473" spans="1:7">
      <c r="A473" s="6">
        <v>171201822313</v>
      </c>
      <c r="B473" s="4" t="s">
        <v>3216</v>
      </c>
      <c r="C473" s="4" t="s">
        <v>3217</v>
      </c>
      <c r="D473" s="4">
        <v>-40.93</v>
      </c>
      <c r="E473" s="4">
        <v>-23.11</v>
      </c>
      <c r="F473" s="4"/>
      <c r="G473" s="5">
        <v>-64.039999999999992</v>
      </c>
    </row>
    <row r="474" spans="1:7">
      <c r="A474" s="6">
        <v>171202069653</v>
      </c>
      <c r="B474" s="4" t="s">
        <v>3215</v>
      </c>
      <c r="C474" s="4" t="s">
        <v>2940</v>
      </c>
      <c r="D474" s="4">
        <v>-40.67</v>
      </c>
      <c r="E474" s="4">
        <v>-22.67</v>
      </c>
      <c r="F474" s="4"/>
      <c r="G474" s="5">
        <v>-63.34</v>
      </c>
    </row>
    <row r="475" spans="1:7">
      <c r="A475" s="6">
        <v>171200410300</v>
      </c>
      <c r="B475" s="4" t="s">
        <v>3218</v>
      </c>
      <c r="C475" s="4" t="s">
        <v>3219</v>
      </c>
      <c r="D475" s="4">
        <v>-39.92</v>
      </c>
      <c r="E475" s="4">
        <v>-23.4</v>
      </c>
      <c r="F475" s="4"/>
      <c r="G475" s="5">
        <v>-63.32</v>
      </c>
    </row>
    <row r="476" spans="1:7">
      <c r="A476" s="6">
        <v>171200588766</v>
      </c>
      <c r="B476" s="4" t="s">
        <v>3242</v>
      </c>
      <c r="C476" s="4" t="s">
        <v>2940</v>
      </c>
      <c r="D476" s="4">
        <v>-39.910000000000004</v>
      </c>
      <c r="E476" s="4">
        <v>-22.880000000000003</v>
      </c>
      <c r="F476" s="4"/>
      <c r="G476" s="5">
        <v>-62.790000000000006</v>
      </c>
    </row>
    <row r="477" spans="1:7">
      <c r="A477" s="6">
        <v>171200378832</v>
      </c>
      <c r="B477" s="4" t="s">
        <v>3186</v>
      </c>
      <c r="C477" s="4" t="s">
        <v>3187</v>
      </c>
      <c r="D477" s="4"/>
      <c r="E477" s="4">
        <v>-62.31</v>
      </c>
      <c r="F477" s="4"/>
      <c r="G477" s="5">
        <v>-62.31</v>
      </c>
    </row>
    <row r="478" spans="1:7">
      <c r="A478" s="6">
        <v>171201561365</v>
      </c>
      <c r="B478" s="4" t="s">
        <v>3234</v>
      </c>
      <c r="C478" s="4" t="s">
        <v>3235</v>
      </c>
      <c r="D478" s="4">
        <v>-25.38</v>
      </c>
      <c r="E478" s="4">
        <v>-32.659999999999997</v>
      </c>
      <c r="F478" s="4"/>
      <c r="G478" s="5">
        <v>-58.039999999999992</v>
      </c>
    </row>
    <row r="479" spans="1:7">
      <c r="A479" s="6">
        <v>171800747457</v>
      </c>
      <c r="B479" s="4" t="s">
        <v>3240</v>
      </c>
      <c r="C479" s="4" t="s">
        <v>3241</v>
      </c>
      <c r="D479" s="4">
        <v>-30</v>
      </c>
      <c r="E479" s="4">
        <v>-27.41</v>
      </c>
      <c r="F479" s="4"/>
      <c r="G479" s="5">
        <v>-57.41</v>
      </c>
    </row>
    <row r="480" spans="1:7">
      <c r="A480" s="6">
        <v>171200047904</v>
      </c>
      <c r="B480" s="4" t="s">
        <v>3190</v>
      </c>
      <c r="C480" s="4" t="s">
        <v>3191</v>
      </c>
      <c r="D480" s="4">
        <v>-54.04</v>
      </c>
      <c r="E480" s="4"/>
      <c r="F480" s="4"/>
      <c r="G480" s="5">
        <v>-54.04</v>
      </c>
    </row>
    <row r="481" spans="1:7">
      <c r="A481" s="6">
        <v>171200228234</v>
      </c>
      <c r="B481" s="4" t="s">
        <v>3192</v>
      </c>
      <c r="C481" s="4" t="s">
        <v>3193</v>
      </c>
      <c r="D481" s="4">
        <v>-53.92</v>
      </c>
      <c r="E481" s="4"/>
      <c r="F481" s="4"/>
      <c r="G481" s="5">
        <v>-53.92</v>
      </c>
    </row>
    <row r="482" spans="1:7">
      <c r="A482" s="6">
        <v>170901878711</v>
      </c>
      <c r="B482" s="4" t="s">
        <v>3198</v>
      </c>
      <c r="C482" s="4" t="s">
        <v>3199</v>
      </c>
      <c r="D482" s="4">
        <v>-50.75</v>
      </c>
      <c r="E482" s="4"/>
      <c r="F482" s="4"/>
      <c r="G482" s="5">
        <v>-50.75</v>
      </c>
    </row>
    <row r="483" spans="1:7">
      <c r="A483" s="6">
        <v>171200578013</v>
      </c>
      <c r="B483" s="4" t="s">
        <v>3196</v>
      </c>
      <c r="C483" s="4" t="s">
        <v>3197</v>
      </c>
      <c r="D483" s="4"/>
      <c r="E483" s="4">
        <v>-50.29</v>
      </c>
      <c r="F483" s="4"/>
      <c r="G483" s="5">
        <v>-50.29</v>
      </c>
    </row>
    <row r="484" spans="1:7">
      <c r="A484" s="6">
        <v>171200055782</v>
      </c>
      <c r="B484" s="4" t="s">
        <v>3202</v>
      </c>
      <c r="C484" s="4" t="s">
        <v>3203</v>
      </c>
      <c r="D484" s="4">
        <v>-48.73</v>
      </c>
      <c r="E484" s="4"/>
      <c r="F484" s="4"/>
      <c r="G484" s="5">
        <v>-48.73</v>
      </c>
    </row>
    <row r="485" spans="1:7">
      <c r="A485" s="6">
        <v>171201989545</v>
      </c>
      <c r="B485" s="4" t="s">
        <v>3000</v>
      </c>
      <c r="C485" s="4" t="s">
        <v>2761</v>
      </c>
      <c r="D485" s="4">
        <v>-7.0000000000000007E-2</v>
      </c>
      <c r="E485" s="4">
        <v>-46.33</v>
      </c>
      <c r="F485" s="4"/>
      <c r="G485" s="5">
        <v>-46.4</v>
      </c>
    </row>
    <row r="486" spans="1:7">
      <c r="A486" s="6">
        <v>171200415837</v>
      </c>
      <c r="B486" s="4" t="s">
        <v>3223</v>
      </c>
      <c r="C486" s="4" t="s">
        <v>3181</v>
      </c>
      <c r="D486" s="4">
        <v>-6.61</v>
      </c>
      <c r="E486" s="4">
        <v>-39.130000000000003</v>
      </c>
      <c r="F486" s="4"/>
      <c r="G486" s="5">
        <v>-45.74</v>
      </c>
    </row>
    <row r="487" spans="1:7">
      <c r="A487" s="6">
        <v>171200069986</v>
      </c>
      <c r="B487" s="4" t="s">
        <v>3251</v>
      </c>
      <c r="C487" s="4" t="s">
        <v>3252</v>
      </c>
      <c r="D487" s="4">
        <v>-22.79</v>
      </c>
      <c r="E487" s="4">
        <v>-20.72</v>
      </c>
      <c r="F487" s="4"/>
      <c r="G487" s="5">
        <v>-43.51</v>
      </c>
    </row>
    <row r="488" spans="1:7">
      <c r="A488" s="6">
        <v>171800804994</v>
      </c>
      <c r="B488" s="4" t="s">
        <v>3206</v>
      </c>
      <c r="C488" s="4" t="s">
        <v>3207</v>
      </c>
      <c r="D488" s="4"/>
      <c r="E488" s="4">
        <v>-40.67</v>
      </c>
      <c r="F488" s="4"/>
      <c r="G488" s="5">
        <v>-40.67</v>
      </c>
    </row>
    <row r="489" spans="1:7">
      <c r="A489" s="6">
        <v>171200048312</v>
      </c>
      <c r="B489" s="4" t="s">
        <v>3214</v>
      </c>
      <c r="C489" s="4" t="s">
        <v>2607</v>
      </c>
      <c r="D489" s="4">
        <v>-37.56</v>
      </c>
      <c r="E489" s="4"/>
      <c r="F489" s="4"/>
      <c r="G489" s="5">
        <v>-37.56</v>
      </c>
    </row>
    <row r="490" spans="1:7">
      <c r="A490" s="6">
        <v>171201593840</v>
      </c>
      <c r="B490" s="4" t="s">
        <v>3231</v>
      </c>
      <c r="C490" s="4" t="s">
        <v>2961</v>
      </c>
      <c r="D490" s="4">
        <v>-2.5299999999999998</v>
      </c>
      <c r="E490" s="4">
        <v>-33.44</v>
      </c>
      <c r="F490" s="4"/>
      <c r="G490" s="5">
        <v>-35.97</v>
      </c>
    </row>
    <row r="491" spans="1:7">
      <c r="A491" s="6">
        <v>171200053601</v>
      </c>
      <c r="B491" s="4" t="s">
        <v>3247</v>
      </c>
      <c r="C491" s="4" t="s">
        <v>3248</v>
      </c>
      <c r="D491" s="4">
        <v>-35.25</v>
      </c>
      <c r="E491" s="4"/>
      <c r="F491" s="4"/>
      <c r="G491" s="5">
        <v>-35.25</v>
      </c>
    </row>
    <row r="492" spans="1:7">
      <c r="A492" s="6">
        <v>171200063568</v>
      </c>
      <c r="B492" s="4" t="s">
        <v>3224</v>
      </c>
      <c r="C492" s="4" t="s">
        <v>3225</v>
      </c>
      <c r="D492" s="4">
        <v>-33.950000000000003</v>
      </c>
      <c r="E492" s="4"/>
      <c r="F492" s="4"/>
      <c r="G492" s="5">
        <v>-33.950000000000003</v>
      </c>
    </row>
    <row r="493" spans="1:7">
      <c r="A493" s="6">
        <v>171201064003</v>
      </c>
      <c r="B493" s="4" t="s">
        <v>3232</v>
      </c>
      <c r="C493" s="4" t="s">
        <v>3233</v>
      </c>
      <c r="D493" s="4"/>
      <c r="E493" s="4">
        <v>-32.81</v>
      </c>
      <c r="F493" s="4"/>
      <c r="G493" s="5">
        <v>-32.81</v>
      </c>
    </row>
    <row r="494" spans="1:7">
      <c r="A494" s="6">
        <v>171201965946</v>
      </c>
      <c r="B494" s="4" t="s">
        <v>3236</v>
      </c>
      <c r="C494" s="4" t="s">
        <v>3237</v>
      </c>
      <c r="D494" s="4">
        <v>-2.11</v>
      </c>
      <c r="E494" s="4">
        <v>-30.44</v>
      </c>
      <c r="F494" s="4"/>
      <c r="G494" s="5">
        <v>-32.550000000000004</v>
      </c>
    </row>
    <row r="495" spans="1:7">
      <c r="A495" s="6">
        <v>171201904654</v>
      </c>
      <c r="B495" s="4" t="s">
        <v>3238</v>
      </c>
      <c r="C495" s="4" t="s">
        <v>3239</v>
      </c>
      <c r="D495" s="4">
        <v>-1.55</v>
      </c>
      <c r="E495" s="4">
        <v>-30.23</v>
      </c>
      <c r="F495" s="4"/>
      <c r="G495" s="5">
        <v>-31.78</v>
      </c>
    </row>
    <row r="496" spans="1:7">
      <c r="A496" s="6">
        <v>171201338127</v>
      </c>
      <c r="B496" s="4" t="s">
        <v>3243</v>
      </c>
      <c r="C496" s="4" t="s">
        <v>3244</v>
      </c>
      <c r="D496" s="4">
        <v>-2.93</v>
      </c>
      <c r="E496" s="4">
        <v>-27.6</v>
      </c>
      <c r="F496" s="4"/>
      <c r="G496" s="5">
        <v>-30.53</v>
      </c>
    </row>
    <row r="497" spans="1:7">
      <c r="A497" s="6">
        <v>171800405774</v>
      </c>
      <c r="B497" s="4" t="s">
        <v>3245</v>
      </c>
      <c r="C497" s="4" t="s">
        <v>3246</v>
      </c>
      <c r="D497" s="4"/>
      <c r="E497" s="4">
        <v>-27</v>
      </c>
      <c r="F497" s="4"/>
      <c r="G497" s="5">
        <v>-27</v>
      </c>
    </row>
    <row r="498" spans="1:7">
      <c r="A498" s="6">
        <v>171200627060</v>
      </c>
      <c r="B498" s="4" t="s">
        <v>3249</v>
      </c>
      <c r="C498" s="4" t="s">
        <v>3250</v>
      </c>
      <c r="D498" s="4">
        <v>-24.97</v>
      </c>
      <c r="E498" s="4"/>
      <c r="F498" s="4"/>
      <c r="G498" s="5">
        <v>-24.97</v>
      </c>
    </row>
    <row r="499" spans="1:7">
      <c r="A499" s="6">
        <v>171200444644</v>
      </c>
      <c r="B499" s="4" t="s">
        <v>3253</v>
      </c>
      <c r="C499" s="4" t="s">
        <v>2828</v>
      </c>
      <c r="D499" s="4"/>
      <c r="E499" s="4">
        <v>-20.36</v>
      </c>
      <c r="F499" s="4"/>
      <c r="G499" s="5">
        <v>-20.36</v>
      </c>
    </row>
    <row r="500" spans="1:7">
      <c r="A500" s="6">
        <v>171201180747</v>
      </c>
      <c r="B500" s="4" t="s">
        <v>3254</v>
      </c>
      <c r="C500" s="4" t="s">
        <v>3255</v>
      </c>
      <c r="D500" s="4"/>
      <c r="E500" s="4">
        <v>-19.29</v>
      </c>
      <c r="F500" s="4"/>
      <c r="G500" s="5">
        <v>-19.29</v>
      </c>
    </row>
    <row r="501" spans="1:7">
      <c r="A501" s="6">
        <v>171201709660</v>
      </c>
      <c r="B501" s="4" t="s">
        <v>3256</v>
      </c>
      <c r="C501" s="4" t="s">
        <v>3257</v>
      </c>
      <c r="D501" s="4"/>
      <c r="E501" s="4">
        <v>-18</v>
      </c>
      <c r="F501" s="4"/>
      <c r="G501" s="5">
        <v>-18</v>
      </c>
    </row>
    <row r="502" spans="1:7">
      <c r="A502" s="6">
        <v>171200968006</v>
      </c>
      <c r="B502" s="4" t="s">
        <v>3258</v>
      </c>
      <c r="C502" s="4" t="s">
        <v>3259</v>
      </c>
      <c r="D502" s="4"/>
      <c r="E502" s="4">
        <v>-15.85</v>
      </c>
      <c r="F502" s="4"/>
      <c r="G502" s="5">
        <v>-15.85</v>
      </c>
    </row>
    <row r="503" spans="1:7">
      <c r="A503" s="6">
        <v>171200632278</v>
      </c>
      <c r="B503" s="4" t="s">
        <v>3260</v>
      </c>
      <c r="C503" s="4" t="s">
        <v>3261</v>
      </c>
      <c r="D503" s="4"/>
      <c r="E503" s="4">
        <v>-15.49</v>
      </c>
      <c r="F503" s="4"/>
      <c r="G503" s="5">
        <v>-15.49</v>
      </c>
    </row>
    <row r="504" spans="1:7">
      <c r="A504" s="6">
        <v>171801651109</v>
      </c>
      <c r="B504" s="4" t="s">
        <v>3264</v>
      </c>
      <c r="C504" s="4" t="s">
        <v>3201</v>
      </c>
      <c r="D504" s="4">
        <v>-2.89</v>
      </c>
      <c r="E504" s="4">
        <v>-10</v>
      </c>
      <c r="F504" s="4"/>
      <c r="G504" s="5">
        <v>-12.89</v>
      </c>
    </row>
    <row r="505" spans="1:7">
      <c r="A505" s="6">
        <v>171201383916</v>
      </c>
      <c r="B505" s="4" t="s">
        <v>3262</v>
      </c>
      <c r="C505" s="4" t="s">
        <v>3263</v>
      </c>
      <c r="D505" s="4">
        <v>-10.6</v>
      </c>
      <c r="E505" s="4"/>
      <c r="F505" s="4"/>
      <c r="G505" s="5">
        <v>-10.6</v>
      </c>
    </row>
    <row r="506" spans="1:7">
      <c r="A506" s="6">
        <v>171200555471</v>
      </c>
      <c r="B506" s="4" t="s">
        <v>3265</v>
      </c>
      <c r="C506" s="4" t="s">
        <v>3266</v>
      </c>
      <c r="D506" s="4">
        <v>-9.73</v>
      </c>
      <c r="E506" s="4"/>
      <c r="F506" s="4"/>
      <c r="G506" s="5">
        <v>-9.73</v>
      </c>
    </row>
    <row r="507" spans="1:7">
      <c r="A507" s="6">
        <v>171201746327</v>
      </c>
      <c r="B507" s="4" t="s">
        <v>3267</v>
      </c>
      <c r="C507" s="4" t="s">
        <v>2520</v>
      </c>
      <c r="D507" s="4">
        <v>-8.76</v>
      </c>
      <c r="E507" s="4"/>
      <c r="F507" s="4"/>
      <c r="G507" s="5">
        <v>-8.76</v>
      </c>
    </row>
    <row r="508" spans="1:7">
      <c r="A508" s="6">
        <v>171200509588</v>
      </c>
      <c r="B508" s="4" t="s">
        <v>3268</v>
      </c>
      <c r="C508" s="4" t="s">
        <v>3269</v>
      </c>
      <c r="D508" s="4">
        <v>-7</v>
      </c>
      <c r="E508" s="4"/>
      <c r="F508" s="4"/>
      <c r="G508" s="5">
        <v>-7</v>
      </c>
    </row>
    <row r="509" spans="1:7">
      <c r="A509" s="6">
        <v>171201898224</v>
      </c>
      <c r="B509" s="4" t="s">
        <v>3270</v>
      </c>
      <c r="C509" s="4" t="s">
        <v>3237</v>
      </c>
      <c r="D509" s="4">
        <v>-6.92</v>
      </c>
      <c r="E509" s="4"/>
      <c r="F509" s="4"/>
      <c r="G509" s="5">
        <v>-6.92</v>
      </c>
    </row>
    <row r="510" spans="1:7">
      <c r="A510" s="6">
        <v>171200674863</v>
      </c>
      <c r="B510" s="4" t="s">
        <v>3271</v>
      </c>
      <c r="C510" s="4" t="s">
        <v>3272</v>
      </c>
      <c r="D510" s="4"/>
      <c r="E510" s="4">
        <v>-6.36</v>
      </c>
      <c r="F510" s="4"/>
      <c r="G510" s="5">
        <v>-6.36</v>
      </c>
    </row>
    <row r="511" spans="1:7">
      <c r="A511" s="6">
        <v>171201740798</v>
      </c>
      <c r="B511" s="4" t="s">
        <v>3273</v>
      </c>
      <c r="C511" s="4" t="s">
        <v>3274</v>
      </c>
      <c r="D511" s="4">
        <v>-6.09</v>
      </c>
      <c r="E511" s="4"/>
      <c r="F511" s="4"/>
      <c r="G511" s="5">
        <v>-6.09</v>
      </c>
    </row>
    <row r="512" spans="1:7">
      <c r="A512" s="6">
        <v>171201463390</v>
      </c>
      <c r="B512" s="4" t="s">
        <v>3289</v>
      </c>
      <c r="C512" s="4" t="s">
        <v>3290</v>
      </c>
      <c r="D512" s="4">
        <v>-2.79</v>
      </c>
      <c r="E512" s="4">
        <v>-2.52</v>
      </c>
      <c r="F512" s="4"/>
      <c r="G512" s="5">
        <v>-5.3100000000000005</v>
      </c>
    </row>
    <row r="513" spans="1:7">
      <c r="A513" s="6">
        <v>171200593974</v>
      </c>
      <c r="B513" s="4" t="s">
        <v>3279</v>
      </c>
      <c r="C513" s="4" t="s">
        <v>3280</v>
      </c>
      <c r="D513" s="4">
        <v>-0.98</v>
      </c>
      <c r="E513" s="4">
        <v>-4.1900000000000004</v>
      </c>
      <c r="F513" s="4"/>
      <c r="G513" s="5">
        <v>-5.17</v>
      </c>
    </row>
    <row r="514" spans="1:7">
      <c r="A514" s="6">
        <v>171200639001</v>
      </c>
      <c r="B514" s="4" t="s">
        <v>3275</v>
      </c>
      <c r="C514" s="4" t="s">
        <v>3276</v>
      </c>
      <c r="D514" s="4">
        <v>-4.99</v>
      </c>
      <c r="E514" s="4"/>
      <c r="F514" s="4"/>
      <c r="G514" s="5">
        <v>-4.99</v>
      </c>
    </row>
    <row r="515" spans="1:7">
      <c r="A515" s="6">
        <v>171200375704</v>
      </c>
      <c r="B515" s="4" t="s">
        <v>3277</v>
      </c>
      <c r="C515" s="4" t="s">
        <v>3278</v>
      </c>
      <c r="D515" s="4"/>
      <c r="E515" s="4">
        <v>-4.45</v>
      </c>
      <c r="F515" s="4"/>
      <c r="G515" s="5">
        <v>-4.45</v>
      </c>
    </row>
    <row r="516" spans="1:7">
      <c r="A516" s="6">
        <v>171801602180</v>
      </c>
      <c r="B516" s="4" t="s">
        <v>3294</v>
      </c>
      <c r="C516" s="4" t="s">
        <v>3295</v>
      </c>
      <c r="D516" s="4">
        <v>-2.13</v>
      </c>
      <c r="E516" s="4">
        <v>-2.21</v>
      </c>
      <c r="F516" s="4"/>
      <c r="G516" s="5">
        <v>-4.34</v>
      </c>
    </row>
    <row r="517" spans="1:7">
      <c r="A517" s="6">
        <v>171201347280</v>
      </c>
      <c r="B517" s="4" t="s">
        <v>3287</v>
      </c>
      <c r="C517" s="4" t="s">
        <v>3288</v>
      </c>
      <c r="D517" s="4">
        <v>-2.88</v>
      </c>
      <c r="E517" s="4">
        <v>-1.03</v>
      </c>
      <c r="F517" s="4"/>
      <c r="G517" s="5">
        <v>-3.91</v>
      </c>
    </row>
    <row r="518" spans="1:7">
      <c r="A518" s="6">
        <v>171201500073</v>
      </c>
      <c r="B518" s="4" t="s">
        <v>3281</v>
      </c>
      <c r="C518" s="4" t="s">
        <v>2452</v>
      </c>
      <c r="D518" s="4"/>
      <c r="E518" s="4"/>
      <c r="F518" s="4">
        <v>-3.32</v>
      </c>
      <c r="G518" s="5">
        <v>-3.32</v>
      </c>
    </row>
    <row r="519" spans="1:7">
      <c r="A519" s="6">
        <v>171201297103</v>
      </c>
      <c r="B519" s="4" t="s">
        <v>3303</v>
      </c>
      <c r="C519" s="4" t="s">
        <v>3304</v>
      </c>
      <c r="D519" s="4">
        <v>-1.71</v>
      </c>
      <c r="E519" s="4">
        <v>-1.29</v>
      </c>
      <c r="F519" s="4"/>
      <c r="G519" s="5">
        <v>-3</v>
      </c>
    </row>
    <row r="520" spans="1:7">
      <c r="A520" s="6">
        <v>171200217560</v>
      </c>
      <c r="B520" s="4" t="s">
        <v>3282</v>
      </c>
      <c r="C520" s="4" t="s">
        <v>3283</v>
      </c>
      <c r="D520" s="4"/>
      <c r="E520" s="4">
        <v>-2.95</v>
      </c>
      <c r="F520" s="4"/>
      <c r="G520" s="5">
        <v>-2.95</v>
      </c>
    </row>
    <row r="521" spans="1:7">
      <c r="A521" s="6">
        <v>170110245635</v>
      </c>
      <c r="B521" s="4" t="s">
        <v>3284</v>
      </c>
      <c r="C521" s="4" t="s">
        <v>2789</v>
      </c>
      <c r="D521" s="4">
        <v>-2.93</v>
      </c>
      <c r="E521" s="4"/>
      <c r="F521" s="4"/>
      <c r="G521" s="5">
        <v>-2.93</v>
      </c>
    </row>
    <row r="522" spans="1:7">
      <c r="A522" s="6">
        <v>171801643002</v>
      </c>
      <c r="B522" s="4" t="s">
        <v>3285</v>
      </c>
      <c r="C522" s="4" t="s">
        <v>3201</v>
      </c>
      <c r="D522" s="4">
        <v>-2.93</v>
      </c>
      <c r="E522" s="4"/>
      <c r="F522" s="4"/>
      <c r="G522" s="5">
        <v>-2.93</v>
      </c>
    </row>
    <row r="523" spans="1:7">
      <c r="A523" s="6">
        <v>171801554264</v>
      </c>
      <c r="B523" s="4" t="s">
        <v>3286</v>
      </c>
      <c r="C523" s="4" t="s">
        <v>3201</v>
      </c>
      <c r="D523" s="4">
        <v>-2.92</v>
      </c>
      <c r="E523" s="4"/>
      <c r="F523" s="4"/>
      <c r="G523" s="5">
        <v>-2.92</v>
      </c>
    </row>
    <row r="524" spans="1:7">
      <c r="A524" s="6">
        <v>170112916180</v>
      </c>
      <c r="B524" s="4" t="s">
        <v>3291</v>
      </c>
      <c r="C524" s="4" t="s">
        <v>3292</v>
      </c>
      <c r="D524" s="4"/>
      <c r="E524" s="4">
        <v>-2.69</v>
      </c>
      <c r="F524" s="4"/>
      <c r="G524" s="5">
        <v>-2.69</v>
      </c>
    </row>
    <row r="525" spans="1:7">
      <c r="A525" s="6">
        <v>171201693114</v>
      </c>
      <c r="B525" s="4" t="s">
        <v>3293</v>
      </c>
      <c r="C525" s="4" t="s">
        <v>3278</v>
      </c>
      <c r="D525" s="4"/>
      <c r="E525" s="4"/>
      <c r="F525" s="4">
        <v>-2.4300000000000002</v>
      </c>
      <c r="G525" s="5">
        <v>-2.4300000000000002</v>
      </c>
    </row>
    <row r="526" spans="1:7">
      <c r="A526" s="6">
        <v>170112438939</v>
      </c>
      <c r="B526" s="4" t="s">
        <v>3296</v>
      </c>
      <c r="C526" s="4" t="s">
        <v>3207</v>
      </c>
      <c r="D526" s="4"/>
      <c r="E526" s="4">
        <v>-2.13</v>
      </c>
      <c r="F526" s="4"/>
      <c r="G526" s="5">
        <v>-2.13</v>
      </c>
    </row>
    <row r="527" spans="1:7">
      <c r="A527" s="6">
        <v>171200057540</v>
      </c>
      <c r="B527" s="4" t="s">
        <v>3297</v>
      </c>
      <c r="C527" s="4" t="s">
        <v>3298</v>
      </c>
      <c r="D527" s="4"/>
      <c r="E527" s="4"/>
      <c r="F527" s="4">
        <v>-2.13</v>
      </c>
      <c r="G527" s="5">
        <v>-2.13</v>
      </c>
    </row>
    <row r="528" spans="1:7">
      <c r="A528" s="6">
        <v>171201899500</v>
      </c>
      <c r="B528" s="4" t="s">
        <v>3316</v>
      </c>
      <c r="C528" s="4" t="s">
        <v>2671</v>
      </c>
      <c r="D528" s="4">
        <v>-1.37</v>
      </c>
      <c r="E528" s="4">
        <v>-0.57999999999999996</v>
      </c>
      <c r="F528" s="4"/>
      <c r="G528" s="5">
        <v>-1.9500000000000002</v>
      </c>
    </row>
    <row r="529" spans="1:7">
      <c r="A529" s="6">
        <v>171200296107</v>
      </c>
      <c r="B529" s="4" t="s">
        <v>3299</v>
      </c>
      <c r="C529" s="4" t="s">
        <v>3300</v>
      </c>
      <c r="D529" s="4"/>
      <c r="E529" s="4">
        <v>-1.95</v>
      </c>
      <c r="F529" s="4"/>
      <c r="G529" s="5">
        <v>-1.95</v>
      </c>
    </row>
    <row r="530" spans="1:7">
      <c r="A530" s="6">
        <v>171200048560</v>
      </c>
      <c r="B530" s="4" t="s">
        <v>3301</v>
      </c>
      <c r="C530" s="4" t="s">
        <v>3302</v>
      </c>
      <c r="D530" s="4">
        <v>-1.85</v>
      </c>
      <c r="E530" s="4"/>
      <c r="F530" s="4"/>
      <c r="G530" s="5">
        <v>-1.85</v>
      </c>
    </row>
    <row r="531" spans="1:7">
      <c r="A531" s="6">
        <v>171200217497</v>
      </c>
      <c r="B531" s="4" t="s">
        <v>3305</v>
      </c>
      <c r="C531" s="4" t="s">
        <v>3306</v>
      </c>
      <c r="D531" s="4"/>
      <c r="E531" s="4"/>
      <c r="F531" s="4">
        <v>-1.57</v>
      </c>
      <c r="G531" s="5">
        <v>-1.57</v>
      </c>
    </row>
    <row r="532" spans="1:7">
      <c r="A532" s="6">
        <v>171201003988</v>
      </c>
      <c r="B532" s="4" t="s">
        <v>3308</v>
      </c>
      <c r="C532" s="4" t="s">
        <v>3309</v>
      </c>
      <c r="D532" s="4">
        <v>-1.5</v>
      </c>
      <c r="E532" s="4">
        <v>-0.06</v>
      </c>
      <c r="F532" s="4"/>
      <c r="G532" s="5">
        <v>-1.56</v>
      </c>
    </row>
    <row r="533" spans="1:7">
      <c r="A533" s="6">
        <v>171200510382</v>
      </c>
      <c r="B533" s="4" t="s">
        <v>3307</v>
      </c>
      <c r="C533" s="4" t="s">
        <v>2534</v>
      </c>
      <c r="D533" s="4">
        <v>-1.51</v>
      </c>
      <c r="E533" s="4"/>
      <c r="F533" s="4"/>
      <c r="G533" s="5">
        <v>-1.51</v>
      </c>
    </row>
    <row r="534" spans="1:7">
      <c r="A534" s="6">
        <v>171200051442</v>
      </c>
      <c r="B534" s="4" t="s">
        <v>3310</v>
      </c>
      <c r="C534" s="4" t="s">
        <v>3311</v>
      </c>
      <c r="D534" s="4"/>
      <c r="E534" s="4"/>
      <c r="F534" s="4">
        <v>-1.48</v>
      </c>
      <c r="G534" s="5">
        <v>-1.48</v>
      </c>
    </row>
    <row r="535" spans="1:7">
      <c r="A535" s="6">
        <v>171201683719</v>
      </c>
      <c r="B535" s="4" t="s">
        <v>3312</v>
      </c>
      <c r="C535" s="4" t="s">
        <v>3313</v>
      </c>
      <c r="D535" s="4">
        <v>-1.47</v>
      </c>
      <c r="E535" s="4"/>
      <c r="F535" s="4"/>
      <c r="G535" s="5">
        <v>-1.47</v>
      </c>
    </row>
    <row r="536" spans="1:7">
      <c r="A536" s="6">
        <v>171201775208</v>
      </c>
      <c r="B536" s="4" t="s">
        <v>3314</v>
      </c>
      <c r="C536" s="4" t="s">
        <v>3315</v>
      </c>
      <c r="D536" s="4"/>
      <c r="E536" s="4">
        <v>-1.38</v>
      </c>
      <c r="F536" s="4"/>
      <c r="G536" s="5">
        <v>-1.38</v>
      </c>
    </row>
    <row r="537" spans="1:7">
      <c r="A537" s="6">
        <v>171800724107</v>
      </c>
      <c r="B537" s="4" t="s">
        <v>3317</v>
      </c>
      <c r="C537" s="4" t="s">
        <v>3318</v>
      </c>
      <c r="D537" s="4">
        <v>-1.24</v>
      </c>
      <c r="E537" s="4"/>
      <c r="F537" s="4"/>
      <c r="G537" s="5">
        <v>-1.24</v>
      </c>
    </row>
    <row r="538" spans="1:7">
      <c r="A538" s="6">
        <v>171200017427</v>
      </c>
      <c r="B538" s="4" t="s">
        <v>3321</v>
      </c>
      <c r="C538" s="4" t="s">
        <v>3322</v>
      </c>
      <c r="D538" s="4">
        <v>-0.12</v>
      </c>
      <c r="E538" s="4"/>
      <c r="F538" s="4">
        <v>-1.1100000000000001</v>
      </c>
      <c r="G538" s="5">
        <v>-1.23</v>
      </c>
    </row>
    <row r="539" spans="1:7">
      <c r="A539" s="6">
        <v>171800181620</v>
      </c>
      <c r="B539" s="4" t="s">
        <v>3319</v>
      </c>
      <c r="C539" s="4" t="s">
        <v>3320</v>
      </c>
      <c r="D539" s="4">
        <v>-1.2</v>
      </c>
      <c r="E539" s="4"/>
      <c r="F539" s="4"/>
      <c r="G539" s="5">
        <v>-1.2</v>
      </c>
    </row>
    <row r="540" spans="1:7">
      <c r="A540" s="6">
        <v>171201955440</v>
      </c>
      <c r="B540" s="4" t="s">
        <v>3323</v>
      </c>
      <c r="C540" s="4" t="s">
        <v>3087</v>
      </c>
      <c r="D540" s="4"/>
      <c r="E540" s="4">
        <v>-1.06</v>
      </c>
      <c r="F540" s="4"/>
      <c r="G540" s="5">
        <v>-1.06</v>
      </c>
    </row>
    <row r="541" spans="1:7">
      <c r="A541" s="6">
        <v>171201885472</v>
      </c>
      <c r="B541" s="4" t="s">
        <v>3325</v>
      </c>
      <c r="C541" s="4" t="s">
        <v>3326</v>
      </c>
      <c r="D541" s="4"/>
      <c r="E541" s="4">
        <v>-1.05</v>
      </c>
      <c r="F541" s="4"/>
      <c r="G541" s="5">
        <v>-1.05</v>
      </c>
    </row>
    <row r="542" spans="1:7">
      <c r="A542" s="6">
        <v>171202016605</v>
      </c>
      <c r="B542" s="4" t="s">
        <v>3324</v>
      </c>
      <c r="C542" s="4" t="s">
        <v>3087</v>
      </c>
      <c r="D542" s="4"/>
      <c r="E542" s="4">
        <v>-1.05</v>
      </c>
      <c r="F542" s="4"/>
      <c r="G542" s="5">
        <v>-1.05</v>
      </c>
    </row>
    <row r="543" spans="1:7">
      <c r="A543" s="6">
        <v>171200295086</v>
      </c>
      <c r="B543" s="4" t="s">
        <v>3327</v>
      </c>
      <c r="C543" s="4" t="s">
        <v>3328</v>
      </c>
      <c r="D543" s="4"/>
      <c r="E543" s="4"/>
      <c r="F543" s="4">
        <v>-1</v>
      </c>
      <c r="G543" s="5">
        <v>-1</v>
      </c>
    </row>
    <row r="544" spans="1:7">
      <c r="A544" s="6">
        <v>171200749981</v>
      </c>
      <c r="B544" s="4" t="s">
        <v>3329</v>
      </c>
      <c r="C544" s="4" t="s">
        <v>3330</v>
      </c>
      <c r="D544" s="4">
        <v>-0.91</v>
      </c>
      <c r="E544" s="4"/>
      <c r="F544" s="4"/>
      <c r="G544" s="5">
        <v>-0.91</v>
      </c>
    </row>
    <row r="545" spans="1:7">
      <c r="A545" s="6">
        <v>171200509010</v>
      </c>
      <c r="B545" s="4" t="s">
        <v>3331</v>
      </c>
      <c r="C545" s="4" t="s">
        <v>2919</v>
      </c>
      <c r="D545" s="4">
        <v>-0.8</v>
      </c>
      <c r="E545" s="4"/>
      <c r="F545" s="4"/>
      <c r="G545" s="5">
        <v>-0.8</v>
      </c>
    </row>
    <row r="546" spans="1:7">
      <c r="A546" s="6">
        <v>171201244944</v>
      </c>
      <c r="B546" s="4" t="s">
        <v>3337</v>
      </c>
      <c r="C546" s="4" t="s">
        <v>3338</v>
      </c>
      <c r="D546" s="4"/>
      <c r="E546" s="4">
        <v>-0.06</v>
      </c>
      <c r="F546" s="4">
        <v>-0.7</v>
      </c>
      <c r="G546" s="5">
        <v>-0.76</v>
      </c>
    </row>
    <row r="547" spans="1:7">
      <c r="A547" s="6">
        <v>170110113244</v>
      </c>
      <c r="B547" s="4" t="s">
        <v>3332</v>
      </c>
      <c r="C547" s="4" t="s">
        <v>3207</v>
      </c>
      <c r="D547" s="4"/>
      <c r="E547" s="4">
        <v>-0.75</v>
      </c>
      <c r="F547" s="4"/>
      <c r="G547" s="5">
        <v>-0.75</v>
      </c>
    </row>
    <row r="548" spans="1:7">
      <c r="A548" s="6">
        <v>171800619543</v>
      </c>
      <c r="B548" s="4" t="s">
        <v>3335</v>
      </c>
      <c r="C548" s="4" t="s">
        <v>3336</v>
      </c>
      <c r="D548" s="4"/>
      <c r="E548" s="4">
        <v>-0.75</v>
      </c>
      <c r="F548" s="4"/>
      <c r="G548" s="5">
        <v>-0.75</v>
      </c>
    </row>
    <row r="549" spans="1:7">
      <c r="A549" s="6">
        <v>171800660781</v>
      </c>
      <c r="B549" s="4" t="s">
        <v>3333</v>
      </c>
      <c r="C549" s="4" t="s">
        <v>3334</v>
      </c>
      <c r="D549" s="4"/>
      <c r="E549" s="4">
        <v>-0.75</v>
      </c>
      <c r="F549" s="4"/>
      <c r="G549" s="5">
        <v>-0.75</v>
      </c>
    </row>
    <row r="550" spans="1:7">
      <c r="A550" s="6">
        <v>171201260689</v>
      </c>
      <c r="B550" s="4" t="s">
        <v>3339</v>
      </c>
      <c r="C550" s="4" t="s">
        <v>3340</v>
      </c>
      <c r="D550" s="4">
        <v>-0.6</v>
      </c>
      <c r="E550" s="4"/>
      <c r="F550" s="4"/>
      <c r="G550" s="5">
        <v>-0.6</v>
      </c>
    </row>
    <row r="551" spans="1:7">
      <c r="A551" s="6">
        <v>171201180507</v>
      </c>
      <c r="B551" s="4" t="s">
        <v>3341</v>
      </c>
      <c r="C551" s="4" t="s">
        <v>3342</v>
      </c>
      <c r="D551" s="4">
        <v>-0.56999999999999995</v>
      </c>
      <c r="E551" s="4"/>
      <c r="F551" s="4"/>
      <c r="G551" s="5">
        <v>-0.56999999999999995</v>
      </c>
    </row>
    <row r="552" spans="1:7">
      <c r="A552" s="6">
        <v>171200303731</v>
      </c>
      <c r="B552" s="4" t="s">
        <v>3344</v>
      </c>
      <c r="C552" s="4" t="s">
        <v>3345</v>
      </c>
      <c r="D552" s="4"/>
      <c r="E552" s="4">
        <v>-0.46</v>
      </c>
      <c r="F552" s="4"/>
      <c r="G552" s="5">
        <v>-0.46</v>
      </c>
    </row>
    <row r="553" spans="1:7">
      <c r="A553" s="6">
        <v>171201894452</v>
      </c>
      <c r="B553" s="4" t="s">
        <v>3343</v>
      </c>
      <c r="C553" s="4" t="s">
        <v>3326</v>
      </c>
      <c r="D553" s="4"/>
      <c r="E553" s="4">
        <v>-0.43</v>
      </c>
      <c r="F553" s="4"/>
      <c r="G553" s="5">
        <v>-0.43</v>
      </c>
    </row>
    <row r="554" spans="1:7">
      <c r="A554" s="6">
        <v>170103934306</v>
      </c>
      <c r="B554" s="4" t="s">
        <v>3346</v>
      </c>
      <c r="C554" s="4" t="s">
        <v>3347</v>
      </c>
      <c r="D554" s="4">
        <v>-0.28999999999999998</v>
      </c>
      <c r="E554" s="4"/>
      <c r="F554" s="4"/>
      <c r="G554" s="5">
        <v>-0.28999999999999998</v>
      </c>
    </row>
    <row r="555" spans="1:7">
      <c r="A555" s="6">
        <v>171201224190</v>
      </c>
      <c r="B555" s="4" t="s">
        <v>3348</v>
      </c>
      <c r="C555" s="4" t="s">
        <v>2653</v>
      </c>
      <c r="D555" s="4">
        <v>-0.28999999999999998</v>
      </c>
      <c r="E555" s="4"/>
      <c r="F555" s="4"/>
      <c r="G555" s="5">
        <v>-0.28999999999999998</v>
      </c>
    </row>
    <row r="556" spans="1:7">
      <c r="A556" s="6">
        <v>171200389506</v>
      </c>
      <c r="B556" s="4" t="s">
        <v>3349</v>
      </c>
      <c r="C556" s="4" t="s">
        <v>3350</v>
      </c>
      <c r="D556" s="4"/>
      <c r="E556" s="4">
        <v>-0.24</v>
      </c>
      <c r="F556" s="4"/>
      <c r="G556" s="5">
        <v>-0.24</v>
      </c>
    </row>
    <row r="557" spans="1:7">
      <c r="A557" s="6">
        <v>171800952304</v>
      </c>
      <c r="B557" s="4" t="s">
        <v>3351</v>
      </c>
      <c r="C557" s="4" t="s">
        <v>3352</v>
      </c>
      <c r="D557" s="4">
        <v>-0.23</v>
      </c>
      <c r="E557" s="4"/>
      <c r="F557" s="4"/>
      <c r="G557" s="5">
        <v>-0.23</v>
      </c>
    </row>
    <row r="558" spans="1:7">
      <c r="A558" s="6">
        <v>171800539601</v>
      </c>
      <c r="B558" s="4" t="s">
        <v>3353</v>
      </c>
      <c r="C558" s="4" t="s">
        <v>3338</v>
      </c>
      <c r="D558" s="4"/>
      <c r="E558" s="4">
        <v>-0.09</v>
      </c>
      <c r="F558" s="4"/>
      <c r="G558" s="5">
        <v>-0.09</v>
      </c>
    </row>
    <row r="559" spans="1:7">
      <c r="A559" s="6">
        <v>171201249068</v>
      </c>
      <c r="B559" s="4" t="s">
        <v>3355</v>
      </c>
      <c r="C559" s="4" t="s">
        <v>3197</v>
      </c>
      <c r="D559" s="4">
        <v>-0.04</v>
      </c>
      <c r="E559" s="4">
        <v>-0.04</v>
      </c>
      <c r="F559" s="4"/>
      <c r="G559" s="5">
        <v>-0.08</v>
      </c>
    </row>
    <row r="560" spans="1:7">
      <c r="A560" s="6">
        <v>171201386272</v>
      </c>
      <c r="B560" s="4" t="s">
        <v>3354</v>
      </c>
      <c r="C560" s="4" t="s">
        <v>3012</v>
      </c>
      <c r="D560" s="4"/>
      <c r="E560" s="4">
        <v>-7.0000000000000007E-2</v>
      </c>
      <c r="F560" s="4"/>
      <c r="G560" s="5">
        <v>-7.0000000000000007E-2</v>
      </c>
    </row>
    <row r="561" spans="4:7">
      <c r="D561">
        <f>SUM(D2:D560)</f>
        <v>-142008.57</v>
      </c>
      <c r="E561">
        <f>SUM(E2:E560)</f>
        <v>-148192.26999999993</v>
      </c>
      <c r="F561">
        <f>SUM(F2:F560)</f>
        <v>-273845.83999999997</v>
      </c>
      <c r="G561">
        <f>SUM(G2:G560)</f>
        <v>-564046.68000000017</v>
      </c>
    </row>
  </sheetData>
  <sortState ref="A2:G560">
    <sortCondition ref="G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563"/>
  <sheetViews>
    <sheetView workbookViewId="0">
      <selection sqref="A1:A1048576"/>
    </sheetView>
  </sheetViews>
  <sheetFormatPr defaultRowHeight="15"/>
  <cols>
    <col min="1" max="1" width="13.42578125" customWidth="1"/>
    <col min="2" max="2" width="40.5703125" customWidth="1"/>
    <col min="3" max="3" width="90.28515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</row>
    <row r="2" spans="1:7">
      <c r="A2" s="2">
        <v>170100216970</v>
      </c>
      <c r="B2" s="3" t="s">
        <v>4700</v>
      </c>
      <c r="C2" s="4" t="s">
        <v>4701</v>
      </c>
      <c r="D2" s="5">
        <v>-56187.91</v>
      </c>
      <c r="E2" s="5">
        <v>-1734.37</v>
      </c>
      <c r="F2" s="5"/>
      <c r="G2" s="5">
        <v>-57922.280000000006</v>
      </c>
    </row>
    <row r="3" spans="1:7">
      <c r="A3" s="2">
        <v>170100421754</v>
      </c>
      <c r="B3" s="3" t="s">
        <v>5960</v>
      </c>
      <c r="C3" s="4" t="s">
        <v>5961</v>
      </c>
      <c r="D3" s="5">
        <v>-36798.230000000003</v>
      </c>
      <c r="E3" s="5">
        <v>-1181.99</v>
      </c>
      <c r="F3" s="5"/>
      <c r="G3" s="5">
        <v>-37980.22</v>
      </c>
    </row>
    <row r="4" spans="1:7">
      <c r="A4" s="2">
        <v>170100730600</v>
      </c>
      <c r="B4" s="3" t="s">
        <v>5106</v>
      </c>
      <c r="C4" s="4" t="s">
        <v>5107</v>
      </c>
      <c r="D4" s="5">
        <v>-24628.6</v>
      </c>
      <c r="E4" s="5">
        <v>-27897.42</v>
      </c>
      <c r="F4" s="5"/>
      <c r="G4" s="5">
        <v>-52526.02</v>
      </c>
    </row>
    <row r="5" spans="1:7">
      <c r="A5" s="2">
        <v>170100909654</v>
      </c>
      <c r="B5" s="3" t="s">
        <v>3356</v>
      </c>
      <c r="C5" s="4" t="s">
        <v>3357</v>
      </c>
      <c r="D5" s="5">
        <v>-4407.96</v>
      </c>
      <c r="E5" s="5">
        <v>-5611.47</v>
      </c>
      <c r="F5" s="5"/>
      <c r="G5" s="5">
        <v>-10019.43</v>
      </c>
    </row>
    <row r="6" spans="1:7">
      <c r="A6" s="2">
        <v>170101616555</v>
      </c>
      <c r="B6" s="3" t="s">
        <v>3400</v>
      </c>
      <c r="C6" s="4" t="s">
        <v>3401</v>
      </c>
      <c r="D6" s="5">
        <v>-2534.1000000000004</v>
      </c>
      <c r="E6" s="5">
        <v>-773.47</v>
      </c>
      <c r="F6" s="5"/>
      <c r="G6" s="5">
        <v>-3307.5700000000006</v>
      </c>
    </row>
    <row r="7" spans="1:7">
      <c r="A7" s="2">
        <v>170101755206</v>
      </c>
      <c r="B7" s="3" t="s">
        <v>5486</v>
      </c>
      <c r="C7" s="4" t="s">
        <v>5487</v>
      </c>
      <c r="D7" s="5">
        <v>-2459.19</v>
      </c>
      <c r="E7" s="5"/>
      <c r="F7" s="5"/>
      <c r="G7" s="5">
        <v>-2459.19</v>
      </c>
    </row>
    <row r="8" spans="1:7">
      <c r="A8" s="2">
        <v>170101894672</v>
      </c>
      <c r="B8" s="3" t="s">
        <v>6011</v>
      </c>
      <c r="C8" s="4" t="s">
        <v>5968</v>
      </c>
      <c r="D8" s="5">
        <v>-2385.52</v>
      </c>
      <c r="E8" s="5"/>
      <c r="F8" s="5"/>
      <c r="G8" s="5">
        <v>-2385.52</v>
      </c>
    </row>
    <row r="9" spans="1:7">
      <c r="A9" s="2">
        <v>170101940336</v>
      </c>
      <c r="B9" s="3" t="s">
        <v>5308</v>
      </c>
      <c r="C9" s="4" t="s">
        <v>6057</v>
      </c>
      <c r="D9" s="5">
        <v>-2363.11</v>
      </c>
      <c r="E9" s="5">
        <v>-4915.01</v>
      </c>
      <c r="F9" s="5"/>
      <c r="G9" s="5">
        <v>-7278.1200000000008</v>
      </c>
    </row>
    <row r="10" spans="1:7">
      <c r="A10" s="2">
        <v>170101962700</v>
      </c>
      <c r="B10" s="3" t="s">
        <v>3441</v>
      </c>
      <c r="C10" s="4" t="s">
        <v>3442</v>
      </c>
      <c r="D10" s="5">
        <v>-2281.69</v>
      </c>
      <c r="E10" s="5"/>
      <c r="F10" s="5"/>
      <c r="G10" s="5">
        <v>-2281.69</v>
      </c>
    </row>
    <row r="11" spans="1:7">
      <c r="A11" s="2">
        <v>170101991901</v>
      </c>
      <c r="B11" s="3" t="s">
        <v>3366</v>
      </c>
      <c r="C11" s="4" t="s">
        <v>3367</v>
      </c>
      <c r="D11" s="5">
        <v>-1989.21</v>
      </c>
      <c r="E11" s="5"/>
      <c r="F11" s="5"/>
      <c r="G11" s="5">
        <v>-1989.21</v>
      </c>
    </row>
    <row r="12" spans="1:7">
      <c r="A12" s="2">
        <v>170102020765</v>
      </c>
      <c r="B12" s="3" t="s">
        <v>4289</v>
      </c>
      <c r="C12" s="4" t="s">
        <v>4290</v>
      </c>
      <c r="D12" s="5">
        <v>-1869.8999999999999</v>
      </c>
      <c r="E12" s="5"/>
      <c r="F12" s="5"/>
      <c r="G12" s="5">
        <v>-1869.8999999999999</v>
      </c>
    </row>
    <row r="13" spans="1:7">
      <c r="A13" s="2">
        <v>170102171852</v>
      </c>
      <c r="B13" s="3" t="s">
        <v>5994</v>
      </c>
      <c r="C13" s="4" t="s">
        <v>5995</v>
      </c>
      <c r="D13" s="5">
        <v>-1764.15</v>
      </c>
      <c r="E13" s="5"/>
      <c r="F13" s="5"/>
      <c r="G13" s="5">
        <v>-1764.15</v>
      </c>
    </row>
    <row r="14" spans="1:7">
      <c r="A14" s="2">
        <v>170102258775</v>
      </c>
      <c r="B14" s="3" t="s">
        <v>3368</v>
      </c>
      <c r="C14" s="4" t="s">
        <v>3369</v>
      </c>
      <c r="D14" s="5">
        <v>-1676.4</v>
      </c>
      <c r="E14" s="5">
        <v>-12435.25</v>
      </c>
      <c r="F14" s="5"/>
      <c r="G14" s="5">
        <v>-14111.65</v>
      </c>
    </row>
    <row r="15" spans="1:7">
      <c r="A15" s="2">
        <v>170102269907</v>
      </c>
      <c r="B15" s="3" t="s">
        <v>3684</v>
      </c>
      <c r="C15" s="4" t="s">
        <v>3685</v>
      </c>
      <c r="D15" s="5">
        <v>-1601.19</v>
      </c>
      <c r="E15" s="5"/>
      <c r="F15" s="5"/>
      <c r="G15" s="5">
        <v>-1601.19</v>
      </c>
    </row>
    <row r="16" spans="1:7">
      <c r="A16" s="2">
        <v>170102407875</v>
      </c>
      <c r="B16" s="3" t="s">
        <v>4400</v>
      </c>
      <c r="C16" s="4" t="s">
        <v>4401</v>
      </c>
      <c r="D16" s="5">
        <v>-1540.1399999999999</v>
      </c>
      <c r="E16" s="5"/>
      <c r="F16" s="5"/>
      <c r="G16" s="5">
        <v>-1540.1399999999999</v>
      </c>
    </row>
    <row r="17" spans="1:7">
      <c r="A17" s="2">
        <v>170102560320</v>
      </c>
      <c r="B17" s="3" t="s">
        <v>3536</v>
      </c>
      <c r="C17" s="4" t="s">
        <v>3537</v>
      </c>
      <c r="D17" s="5">
        <v>-1494.8600000000001</v>
      </c>
      <c r="E17" s="5">
        <v>-5246.13</v>
      </c>
      <c r="F17" s="5"/>
      <c r="G17" s="5">
        <v>-6740.99</v>
      </c>
    </row>
    <row r="18" spans="1:7">
      <c r="A18" s="2">
        <v>170102568689</v>
      </c>
      <c r="B18" s="3" t="s">
        <v>3963</v>
      </c>
      <c r="C18" s="4" t="s">
        <v>3964</v>
      </c>
      <c r="D18" s="5">
        <v>-1492.4399999999998</v>
      </c>
      <c r="E18" s="5">
        <v>-8.1300000000000008</v>
      </c>
      <c r="F18" s="5">
        <v>-50.75</v>
      </c>
      <c r="G18" s="5">
        <v>-1551.32</v>
      </c>
    </row>
    <row r="19" spans="1:7">
      <c r="A19" s="2">
        <v>170102601801</v>
      </c>
      <c r="B19" s="3" t="s">
        <v>5799</v>
      </c>
      <c r="C19" s="4" t="s">
        <v>5800</v>
      </c>
      <c r="D19" s="5">
        <v>-1462.75</v>
      </c>
      <c r="E19" s="5"/>
      <c r="F19" s="5"/>
      <c r="G19" s="5">
        <v>-1462.75</v>
      </c>
    </row>
    <row r="20" spans="1:7">
      <c r="A20" s="2">
        <v>170102866300</v>
      </c>
      <c r="B20" s="3" t="s">
        <v>4354</v>
      </c>
      <c r="C20" s="4" t="s">
        <v>4355</v>
      </c>
      <c r="D20" s="5">
        <v>-1461.6299999999999</v>
      </c>
      <c r="E20" s="5">
        <v>-1064.42</v>
      </c>
      <c r="F20" s="5"/>
      <c r="G20" s="5">
        <v>-2526.0500000000002</v>
      </c>
    </row>
    <row r="21" spans="1:7">
      <c r="A21" s="2">
        <v>170103065977</v>
      </c>
      <c r="B21" s="3" t="s">
        <v>5542</v>
      </c>
      <c r="C21" s="4" t="s">
        <v>5543</v>
      </c>
      <c r="D21" s="5">
        <v>-1416.1799999999998</v>
      </c>
      <c r="E21" s="5"/>
      <c r="F21" s="5"/>
      <c r="G21" s="5">
        <v>-1416.1799999999998</v>
      </c>
    </row>
    <row r="22" spans="1:7">
      <c r="A22" s="2">
        <v>170103119502</v>
      </c>
      <c r="B22" s="3" t="s">
        <v>4935</v>
      </c>
      <c r="C22" s="4" t="s">
        <v>4936</v>
      </c>
      <c r="D22" s="5">
        <v>-1410.56</v>
      </c>
      <c r="E22" s="5">
        <v>-2630.26</v>
      </c>
      <c r="F22" s="5"/>
      <c r="G22" s="5">
        <v>-4040.82</v>
      </c>
    </row>
    <row r="23" spans="1:7">
      <c r="A23" s="2">
        <v>170103203835</v>
      </c>
      <c r="B23" s="3" t="s">
        <v>4744</v>
      </c>
      <c r="C23" s="4" t="s">
        <v>4745</v>
      </c>
      <c r="D23" s="5">
        <v>-1406.0800000000002</v>
      </c>
      <c r="E23" s="5">
        <v>-775.42</v>
      </c>
      <c r="F23" s="5"/>
      <c r="G23" s="5">
        <v>-2181.5</v>
      </c>
    </row>
    <row r="24" spans="1:7">
      <c r="A24" s="2">
        <v>170103209869</v>
      </c>
      <c r="B24" s="3" t="s">
        <v>5425</v>
      </c>
      <c r="C24" s="4" t="s">
        <v>5426</v>
      </c>
      <c r="D24" s="5">
        <v>-1404.8000000000002</v>
      </c>
      <c r="E24" s="5">
        <v>-685.16</v>
      </c>
      <c r="F24" s="5"/>
      <c r="G24" s="5">
        <v>-2089.96</v>
      </c>
    </row>
    <row r="25" spans="1:7">
      <c r="A25" s="2">
        <v>170103339787</v>
      </c>
      <c r="B25" s="3" t="s">
        <v>4676</v>
      </c>
      <c r="C25" s="4" t="s">
        <v>4677</v>
      </c>
      <c r="D25" s="5">
        <v>-1361.38</v>
      </c>
      <c r="E25" s="5">
        <v>-4369.5</v>
      </c>
      <c r="F25" s="5"/>
      <c r="G25" s="5">
        <v>-5730.88</v>
      </c>
    </row>
    <row r="26" spans="1:7">
      <c r="A26" s="2">
        <v>170103346368</v>
      </c>
      <c r="B26" s="3" t="s">
        <v>5774</v>
      </c>
      <c r="C26" s="4" t="s">
        <v>5775</v>
      </c>
      <c r="D26" s="5">
        <v>-1331.2</v>
      </c>
      <c r="E26" s="5">
        <v>-2912.81</v>
      </c>
      <c r="F26" s="5"/>
      <c r="G26" s="5">
        <v>-4244.01</v>
      </c>
    </row>
    <row r="27" spans="1:7">
      <c r="A27" s="2">
        <v>170103433109</v>
      </c>
      <c r="B27" s="3" t="s">
        <v>5744</v>
      </c>
      <c r="C27" s="4" t="s">
        <v>5745</v>
      </c>
      <c r="D27" s="5">
        <v>-1330.3300000000002</v>
      </c>
      <c r="E27" s="5"/>
      <c r="F27" s="5"/>
      <c r="G27" s="5">
        <v>-1330.3300000000002</v>
      </c>
    </row>
    <row r="28" spans="1:7">
      <c r="A28" s="2">
        <v>170103442960</v>
      </c>
      <c r="B28" s="3" t="s">
        <v>5716</v>
      </c>
      <c r="C28" s="4" t="s">
        <v>5714</v>
      </c>
      <c r="D28" s="5">
        <v>-1322.17</v>
      </c>
      <c r="E28" s="5">
        <v>-405.13</v>
      </c>
      <c r="F28" s="5"/>
      <c r="G28" s="5">
        <v>-1727.3000000000002</v>
      </c>
    </row>
    <row r="29" spans="1:7">
      <c r="A29" s="2">
        <v>170103571290</v>
      </c>
      <c r="B29" s="3" t="s">
        <v>5551</v>
      </c>
      <c r="C29" s="4" t="s">
        <v>5549</v>
      </c>
      <c r="D29" s="5">
        <v>-1315.98</v>
      </c>
      <c r="E29" s="5">
        <v>-9751.380000000001</v>
      </c>
      <c r="F29" s="5"/>
      <c r="G29" s="5">
        <v>-11067.36</v>
      </c>
    </row>
    <row r="30" spans="1:7">
      <c r="A30" s="2">
        <v>170103593800</v>
      </c>
      <c r="B30" s="3" t="s">
        <v>5339</v>
      </c>
      <c r="C30" s="4" t="s">
        <v>1391</v>
      </c>
      <c r="D30" s="5">
        <v>-1305.94</v>
      </c>
      <c r="E30" s="5">
        <v>-5662.49</v>
      </c>
      <c r="F30" s="5"/>
      <c r="G30" s="5">
        <v>-6968.43</v>
      </c>
    </row>
    <row r="31" spans="1:7">
      <c r="A31" s="2">
        <v>170103631157</v>
      </c>
      <c r="B31" s="3" t="s">
        <v>4507</v>
      </c>
      <c r="C31" s="4" t="s">
        <v>4508</v>
      </c>
      <c r="D31" s="5">
        <v>-1299.75</v>
      </c>
      <c r="E31" s="5">
        <v>-897.39</v>
      </c>
      <c r="F31" s="5"/>
      <c r="G31" s="5">
        <v>-2197.14</v>
      </c>
    </row>
    <row r="32" spans="1:7">
      <c r="A32" s="2">
        <v>170103678966</v>
      </c>
      <c r="B32" s="3" t="s">
        <v>5838</v>
      </c>
      <c r="C32" s="4" t="s">
        <v>5839</v>
      </c>
      <c r="D32" s="5">
        <v>-1266.1600000000001</v>
      </c>
      <c r="E32" s="5">
        <v>-914.06999999999994</v>
      </c>
      <c r="F32" s="5"/>
      <c r="G32" s="5">
        <v>-2180.23</v>
      </c>
    </row>
    <row r="33" spans="1:7">
      <c r="A33" s="2">
        <v>170103908497</v>
      </c>
      <c r="B33" s="3" t="s">
        <v>5735</v>
      </c>
      <c r="C33" s="4" t="s">
        <v>5736</v>
      </c>
      <c r="D33" s="5">
        <v>-1251.28</v>
      </c>
      <c r="E33" s="5">
        <v>-7680.64</v>
      </c>
      <c r="F33" s="5"/>
      <c r="G33" s="5">
        <v>-8931.92</v>
      </c>
    </row>
    <row r="34" spans="1:7">
      <c r="A34" s="2">
        <v>170104052603</v>
      </c>
      <c r="B34" s="3" t="s">
        <v>3703</v>
      </c>
      <c r="C34" s="4" t="s">
        <v>3704</v>
      </c>
      <c r="D34" s="5">
        <v>-1240.8499999999999</v>
      </c>
      <c r="E34" s="5"/>
      <c r="F34" s="5"/>
      <c r="G34" s="5">
        <v>-1240.8499999999999</v>
      </c>
    </row>
    <row r="35" spans="1:7">
      <c r="A35" s="2">
        <v>170104055989</v>
      </c>
      <c r="B35" s="3" t="s">
        <v>5317</v>
      </c>
      <c r="C35" s="4" t="s">
        <v>5318</v>
      </c>
      <c r="D35" s="5">
        <v>-1217.8900000000001</v>
      </c>
      <c r="E35" s="5">
        <v>-31.78</v>
      </c>
      <c r="F35" s="5"/>
      <c r="G35" s="5">
        <v>-1249.67</v>
      </c>
    </row>
    <row r="36" spans="1:7">
      <c r="A36" s="2">
        <v>170104146594</v>
      </c>
      <c r="B36" s="3" t="s">
        <v>1089</v>
      </c>
      <c r="C36" s="4" t="s">
        <v>1016</v>
      </c>
      <c r="D36" s="5">
        <v>-1214.07</v>
      </c>
      <c r="E36" s="5">
        <v>-4751.8</v>
      </c>
      <c r="F36" s="5"/>
      <c r="G36" s="5">
        <v>-5965.87</v>
      </c>
    </row>
    <row r="37" spans="1:7">
      <c r="A37" s="2">
        <v>170104226747</v>
      </c>
      <c r="B37" s="3" t="s">
        <v>3976</v>
      </c>
      <c r="C37" s="4" t="s">
        <v>3975</v>
      </c>
      <c r="D37" s="5">
        <v>-1198.03</v>
      </c>
      <c r="E37" s="5"/>
      <c r="F37" s="5"/>
      <c r="G37" s="5">
        <v>-1198.03</v>
      </c>
    </row>
    <row r="38" spans="1:7">
      <c r="A38" s="2">
        <v>170104257174</v>
      </c>
      <c r="B38" s="3" t="s">
        <v>5417</v>
      </c>
      <c r="C38" s="4" t="s">
        <v>5418</v>
      </c>
      <c r="D38" s="5">
        <v>-1183.72</v>
      </c>
      <c r="E38" s="5">
        <v>-2749.46</v>
      </c>
      <c r="F38" s="5"/>
      <c r="G38" s="5">
        <v>-3933.1800000000003</v>
      </c>
    </row>
    <row r="39" spans="1:7">
      <c r="A39" s="2">
        <v>170104561760</v>
      </c>
      <c r="B39" s="3" t="s">
        <v>5196</v>
      </c>
      <c r="C39" s="4" t="s">
        <v>5197</v>
      </c>
      <c r="D39" s="5">
        <v>-1163.8699999999999</v>
      </c>
      <c r="E39" s="5"/>
      <c r="F39" s="5"/>
      <c r="G39" s="5">
        <v>-1163.8699999999999</v>
      </c>
    </row>
    <row r="40" spans="1:7">
      <c r="A40" s="2">
        <v>170104652375</v>
      </c>
      <c r="B40" s="3" t="s">
        <v>3707</v>
      </c>
      <c r="C40" s="4" t="s">
        <v>3708</v>
      </c>
      <c r="D40" s="5">
        <v>-1160.83</v>
      </c>
      <c r="E40" s="5">
        <v>-3018.64</v>
      </c>
      <c r="F40" s="5"/>
      <c r="G40" s="5">
        <v>-4179.4699999999993</v>
      </c>
    </row>
    <row r="41" spans="1:7">
      <c r="A41" s="2">
        <v>170104725305</v>
      </c>
      <c r="B41" s="3" t="s">
        <v>4649</v>
      </c>
      <c r="C41" s="4" t="s">
        <v>4650</v>
      </c>
      <c r="D41" s="5">
        <v>-1159.69</v>
      </c>
      <c r="E41" s="5"/>
      <c r="F41" s="5">
        <v>-8242.25</v>
      </c>
      <c r="G41" s="5">
        <v>-9401.94</v>
      </c>
    </row>
    <row r="42" spans="1:7">
      <c r="A42" s="2">
        <v>170104725552</v>
      </c>
      <c r="B42" s="3" t="s">
        <v>5703</v>
      </c>
      <c r="C42" s="4" t="s">
        <v>5704</v>
      </c>
      <c r="D42" s="5">
        <v>-1148.8599999999999</v>
      </c>
      <c r="E42" s="5">
        <v>-4454.49</v>
      </c>
      <c r="F42" s="5"/>
      <c r="G42" s="5">
        <v>-5603.3499999999995</v>
      </c>
    </row>
    <row r="43" spans="1:7">
      <c r="A43" s="2">
        <v>170104736547</v>
      </c>
      <c r="B43" s="3" t="s">
        <v>1075</v>
      </c>
      <c r="C43" s="4" t="s">
        <v>1076</v>
      </c>
      <c r="D43" s="5">
        <v>-1133.17</v>
      </c>
      <c r="E43" s="5">
        <v>-1663.99</v>
      </c>
      <c r="F43" s="5">
        <v>-41.7</v>
      </c>
      <c r="G43" s="5">
        <v>-2838.8599999999997</v>
      </c>
    </row>
    <row r="44" spans="1:7">
      <c r="A44" s="2">
        <v>170104746190</v>
      </c>
      <c r="B44" s="3" t="s">
        <v>5879</v>
      </c>
      <c r="C44" s="4" t="s">
        <v>5880</v>
      </c>
      <c r="D44" s="5">
        <v>-1103.55</v>
      </c>
      <c r="E44" s="5">
        <v>-827.2</v>
      </c>
      <c r="F44" s="5"/>
      <c r="G44" s="5">
        <v>-1930.75</v>
      </c>
    </row>
    <row r="45" spans="1:7">
      <c r="A45" s="2">
        <v>170104783709</v>
      </c>
      <c r="B45" s="3" t="s">
        <v>5772</v>
      </c>
      <c r="C45" s="4" t="s">
        <v>5773</v>
      </c>
      <c r="D45" s="5">
        <v>-1097.1500000000001</v>
      </c>
      <c r="E45" s="5"/>
      <c r="F45" s="5">
        <v>-4792.49</v>
      </c>
      <c r="G45" s="5">
        <v>-5889.6399999999994</v>
      </c>
    </row>
    <row r="46" spans="1:7">
      <c r="A46" s="2">
        <v>170105006110</v>
      </c>
      <c r="B46" s="3" t="s">
        <v>4070</v>
      </c>
      <c r="C46" s="4" t="s">
        <v>4071</v>
      </c>
      <c r="D46" s="5">
        <v>-1084.6199999999999</v>
      </c>
      <c r="E46" s="5"/>
      <c r="F46" s="5">
        <v>-7934.8</v>
      </c>
      <c r="G46" s="5">
        <v>-9019.42</v>
      </c>
    </row>
    <row r="47" spans="1:7">
      <c r="A47" s="2">
        <v>170105286562</v>
      </c>
      <c r="B47" s="3" t="s">
        <v>5955</v>
      </c>
      <c r="C47" s="4" t="s">
        <v>5956</v>
      </c>
      <c r="D47" s="5">
        <v>-1082.06</v>
      </c>
      <c r="E47" s="5"/>
      <c r="F47" s="5"/>
      <c r="G47" s="5">
        <v>-1082.06</v>
      </c>
    </row>
    <row r="48" spans="1:7">
      <c r="A48" s="2">
        <v>170105316344</v>
      </c>
      <c r="B48" s="3" t="s">
        <v>3686</v>
      </c>
      <c r="C48" s="4" t="s">
        <v>3687</v>
      </c>
      <c r="D48" s="5">
        <v>-1076.9000000000001</v>
      </c>
      <c r="E48" s="5">
        <v>-728.21</v>
      </c>
      <c r="F48" s="5"/>
      <c r="G48" s="5">
        <v>-1805.1100000000001</v>
      </c>
    </row>
    <row r="49" spans="1:7">
      <c r="A49" s="2">
        <v>170105326600</v>
      </c>
      <c r="B49" s="3" t="s">
        <v>5251</v>
      </c>
      <c r="C49" s="4" t="s">
        <v>5252</v>
      </c>
      <c r="D49" s="5">
        <v>-1068.0899999999999</v>
      </c>
      <c r="E49" s="5">
        <v>-328.9</v>
      </c>
      <c r="F49" s="5"/>
      <c r="G49" s="5">
        <v>-1396.9899999999998</v>
      </c>
    </row>
    <row r="50" spans="1:7">
      <c r="A50" s="2">
        <v>170105356467</v>
      </c>
      <c r="B50" s="3" t="s">
        <v>4828</v>
      </c>
      <c r="C50" s="4" t="s">
        <v>4829</v>
      </c>
      <c r="D50" s="5">
        <v>-1066.9000000000001</v>
      </c>
      <c r="E50" s="5"/>
      <c r="F50" s="5"/>
      <c r="G50" s="5">
        <v>-1066.9000000000001</v>
      </c>
    </row>
    <row r="51" spans="1:7">
      <c r="A51" s="2">
        <v>170105365694</v>
      </c>
      <c r="B51" s="3" t="s">
        <v>3485</v>
      </c>
      <c r="C51" s="4" t="s">
        <v>3486</v>
      </c>
      <c r="D51" s="5">
        <v>-1054</v>
      </c>
      <c r="E51" s="5"/>
      <c r="F51" s="5"/>
      <c r="G51" s="5">
        <v>-1054</v>
      </c>
    </row>
    <row r="52" spans="1:7">
      <c r="A52" s="2">
        <v>170105677291</v>
      </c>
      <c r="B52" s="3" t="s">
        <v>3530</v>
      </c>
      <c r="C52" s="4" t="s">
        <v>3531</v>
      </c>
      <c r="D52" s="5">
        <v>-1051.68</v>
      </c>
      <c r="E52" s="5">
        <v>-3051.88</v>
      </c>
      <c r="F52" s="5"/>
      <c r="G52" s="5">
        <v>-4103.5600000000004</v>
      </c>
    </row>
    <row r="53" spans="1:7">
      <c r="A53" s="2">
        <v>170105762268</v>
      </c>
      <c r="B53" s="3" t="s">
        <v>4374</v>
      </c>
      <c r="C53" s="4" t="s">
        <v>4375</v>
      </c>
      <c r="D53" s="5">
        <v>-1047.03</v>
      </c>
      <c r="E53" s="5">
        <v>-1132.48</v>
      </c>
      <c r="F53" s="5"/>
      <c r="G53" s="5">
        <v>-2179.5100000000002</v>
      </c>
    </row>
    <row r="54" spans="1:7">
      <c r="A54" s="2">
        <v>170105764804</v>
      </c>
      <c r="B54" s="3" t="s">
        <v>4441</v>
      </c>
      <c r="C54" s="4" t="s">
        <v>4442</v>
      </c>
      <c r="D54" s="5">
        <v>-1045.04</v>
      </c>
      <c r="E54" s="5"/>
      <c r="F54" s="5"/>
      <c r="G54" s="5">
        <v>-1045.04</v>
      </c>
    </row>
    <row r="55" spans="1:7">
      <c r="A55" s="2">
        <v>170105971060</v>
      </c>
      <c r="B55" s="3" t="s">
        <v>3860</v>
      </c>
      <c r="C55" s="4" t="s">
        <v>3861</v>
      </c>
      <c r="D55" s="5">
        <v>-1027.56</v>
      </c>
      <c r="E55" s="5">
        <v>-10561.34</v>
      </c>
      <c r="F55" s="5"/>
      <c r="G55" s="5">
        <v>-11588.9</v>
      </c>
    </row>
    <row r="56" spans="1:7">
      <c r="A56" s="2">
        <v>170105972265</v>
      </c>
      <c r="B56" s="3" t="s">
        <v>5491</v>
      </c>
      <c r="C56" s="4" t="s">
        <v>4365</v>
      </c>
      <c r="D56" s="5">
        <v>-1024.5</v>
      </c>
      <c r="E56" s="5"/>
      <c r="F56" s="5">
        <v>-454.78</v>
      </c>
      <c r="G56" s="5">
        <v>-1479.28</v>
      </c>
    </row>
    <row r="57" spans="1:7">
      <c r="A57" s="2">
        <v>170106350482</v>
      </c>
      <c r="B57" s="3" t="s">
        <v>5230</v>
      </c>
      <c r="C57" s="4" t="s">
        <v>5231</v>
      </c>
      <c r="D57" s="5">
        <v>-1023</v>
      </c>
      <c r="E57" s="5">
        <v>-166.36</v>
      </c>
      <c r="F57" s="5"/>
      <c r="G57" s="5">
        <v>-1189.3600000000001</v>
      </c>
    </row>
    <row r="58" spans="1:7">
      <c r="A58" s="2">
        <v>170106391947</v>
      </c>
      <c r="B58" s="3" t="s">
        <v>4047</v>
      </c>
      <c r="C58" s="4" t="s">
        <v>4048</v>
      </c>
      <c r="D58" s="5">
        <v>-1016.9399999999999</v>
      </c>
      <c r="E58" s="5">
        <v>-1731.63</v>
      </c>
      <c r="F58" s="5"/>
      <c r="G58" s="5">
        <v>-2748.57</v>
      </c>
    </row>
    <row r="59" spans="1:7">
      <c r="A59" s="2">
        <v>170106397018</v>
      </c>
      <c r="B59" s="3" t="s">
        <v>5969</v>
      </c>
      <c r="C59" s="4" t="s">
        <v>5968</v>
      </c>
      <c r="D59" s="5">
        <v>-1016.36</v>
      </c>
      <c r="E59" s="5">
        <v>-447.26</v>
      </c>
      <c r="F59" s="5"/>
      <c r="G59" s="5">
        <v>-1463.62</v>
      </c>
    </row>
    <row r="60" spans="1:7">
      <c r="A60" s="2">
        <v>170106446064</v>
      </c>
      <c r="B60" s="3" t="s">
        <v>3638</v>
      </c>
      <c r="C60" s="4" t="s">
        <v>3639</v>
      </c>
      <c r="D60" s="5">
        <v>-1011.57</v>
      </c>
      <c r="E60" s="5">
        <v>-624.57999999999993</v>
      </c>
      <c r="F60" s="5"/>
      <c r="G60" s="5">
        <v>-1636.15</v>
      </c>
    </row>
    <row r="61" spans="1:7">
      <c r="A61" s="2">
        <v>170106473893</v>
      </c>
      <c r="B61" s="3" t="s">
        <v>4313</v>
      </c>
      <c r="C61" s="4" t="s">
        <v>4314</v>
      </c>
      <c r="D61" s="5">
        <v>-989.24</v>
      </c>
      <c r="E61" s="5">
        <v>-2716.3</v>
      </c>
      <c r="F61" s="5"/>
      <c r="G61" s="5">
        <v>-3705.54</v>
      </c>
    </row>
    <row r="62" spans="1:7">
      <c r="A62" s="2">
        <v>170106756500</v>
      </c>
      <c r="B62" s="3" t="s">
        <v>5468</v>
      </c>
      <c r="C62" s="4" t="s">
        <v>5469</v>
      </c>
      <c r="D62" s="5">
        <v>-983.99</v>
      </c>
      <c r="E62" s="5">
        <v>-1268.08</v>
      </c>
      <c r="F62" s="5"/>
      <c r="G62" s="5">
        <v>-2252.0699999999997</v>
      </c>
    </row>
    <row r="63" spans="1:7">
      <c r="A63" s="2">
        <v>170106799905</v>
      </c>
      <c r="B63" s="3" t="s">
        <v>4015</v>
      </c>
      <c r="C63" s="4" t="s">
        <v>4016</v>
      </c>
      <c r="D63" s="5">
        <v>-969.86</v>
      </c>
      <c r="E63" s="5"/>
      <c r="F63" s="5"/>
      <c r="G63" s="5">
        <v>-969.86</v>
      </c>
    </row>
    <row r="64" spans="1:7">
      <c r="A64" s="2">
        <v>170107736190</v>
      </c>
      <c r="B64" s="3" t="s">
        <v>4427</v>
      </c>
      <c r="C64" s="4" t="s">
        <v>4428</v>
      </c>
      <c r="D64" s="5">
        <v>-960.83</v>
      </c>
      <c r="E64" s="5">
        <v>-4939.91</v>
      </c>
      <c r="F64" s="5"/>
      <c r="G64" s="5">
        <v>-5900.74</v>
      </c>
    </row>
    <row r="65" spans="1:7">
      <c r="A65" s="2">
        <v>170107776202</v>
      </c>
      <c r="B65" s="3" t="s">
        <v>5900</v>
      </c>
      <c r="C65" s="4" t="s">
        <v>4581</v>
      </c>
      <c r="D65" s="5">
        <v>-956.02</v>
      </c>
      <c r="E65" s="5">
        <v>-160.76</v>
      </c>
      <c r="F65" s="5"/>
      <c r="G65" s="5">
        <v>-1116.78</v>
      </c>
    </row>
    <row r="66" spans="1:7">
      <c r="A66" s="2">
        <v>170107971764</v>
      </c>
      <c r="B66" s="3" t="s">
        <v>5715</v>
      </c>
      <c r="C66" s="4" t="s">
        <v>5712</v>
      </c>
      <c r="D66" s="5">
        <v>-953.94</v>
      </c>
      <c r="E66" s="5">
        <v>-570.16</v>
      </c>
      <c r="F66" s="5">
        <v>-2144.4700000000003</v>
      </c>
      <c r="G66" s="5">
        <v>-3668.57</v>
      </c>
    </row>
    <row r="67" spans="1:7">
      <c r="A67" s="2">
        <v>170108241190</v>
      </c>
      <c r="B67" s="3" t="s">
        <v>5173</v>
      </c>
      <c r="C67" s="4" t="s">
        <v>5174</v>
      </c>
      <c r="D67" s="5">
        <v>-933.11</v>
      </c>
      <c r="E67" s="5">
        <v>-341.84000000000003</v>
      </c>
      <c r="F67" s="5"/>
      <c r="G67" s="5">
        <v>-1274.95</v>
      </c>
    </row>
    <row r="68" spans="1:7">
      <c r="A68" s="2">
        <v>170108260428</v>
      </c>
      <c r="B68" s="3" t="s">
        <v>4364</v>
      </c>
      <c r="C68" s="4" t="s">
        <v>4365</v>
      </c>
      <c r="D68" s="5">
        <v>-932.13</v>
      </c>
      <c r="E68" s="5">
        <v>-579.18000000000006</v>
      </c>
      <c r="F68" s="5"/>
      <c r="G68" s="5">
        <v>-1511.31</v>
      </c>
    </row>
    <row r="69" spans="1:7">
      <c r="A69" s="2">
        <v>170108261485</v>
      </c>
      <c r="B69" s="3" t="s">
        <v>5532</v>
      </c>
      <c r="C69" s="4" t="s">
        <v>5533</v>
      </c>
      <c r="D69" s="5">
        <v>-929.83</v>
      </c>
      <c r="E69" s="5">
        <v>-2520.81</v>
      </c>
      <c r="F69" s="5"/>
      <c r="G69" s="5">
        <v>-3450.64</v>
      </c>
    </row>
    <row r="70" spans="1:7">
      <c r="A70" s="2">
        <v>170108295808</v>
      </c>
      <c r="B70" s="3" t="s">
        <v>4003</v>
      </c>
      <c r="C70" s="4" t="s">
        <v>4004</v>
      </c>
      <c r="D70" s="5">
        <v>-907.66</v>
      </c>
      <c r="E70" s="5">
        <v>-3385.01</v>
      </c>
      <c r="F70" s="5">
        <v>-4215.6099999999997</v>
      </c>
      <c r="G70" s="5">
        <v>-8508.2799999999988</v>
      </c>
    </row>
    <row r="71" spans="1:7">
      <c r="A71" s="2">
        <v>170108501190</v>
      </c>
      <c r="B71" s="3" t="s">
        <v>5779</v>
      </c>
      <c r="C71" s="4" t="s">
        <v>5773</v>
      </c>
      <c r="D71" s="5">
        <v>-896.76</v>
      </c>
      <c r="E71" s="5"/>
      <c r="F71" s="5">
        <v>-8065.15</v>
      </c>
      <c r="G71" s="5">
        <v>-8961.91</v>
      </c>
    </row>
    <row r="72" spans="1:7">
      <c r="A72" s="2">
        <v>170108537831</v>
      </c>
      <c r="B72" s="3" t="s">
        <v>3384</v>
      </c>
      <c r="C72" s="4" t="s">
        <v>3385</v>
      </c>
      <c r="D72" s="5">
        <v>-891.61</v>
      </c>
      <c r="E72" s="5"/>
      <c r="F72" s="5"/>
      <c r="G72" s="5">
        <v>-891.61</v>
      </c>
    </row>
    <row r="73" spans="1:7">
      <c r="A73" s="2">
        <v>170108540009</v>
      </c>
      <c r="B73" s="3" t="s">
        <v>4393</v>
      </c>
      <c r="C73" s="4" t="s">
        <v>4249</v>
      </c>
      <c r="D73" s="5">
        <v>-888.29</v>
      </c>
      <c r="E73" s="5">
        <v>-3531.62</v>
      </c>
      <c r="F73" s="5"/>
      <c r="G73" s="5">
        <v>-4419.91</v>
      </c>
    </row>
    <row r="74" spans="1:7">
      <c r="A74" s="2">
        <v>170108664156</v>
      </c>
      <c r="B74" s="3" t="s">
        <v>4179</v>
      </c>
      <c r="C74" s="4" t="s">
        <v>4178</v>
      </c>
      <c r="D74" s="5">
        <v>-884.66</v>
      </c>
      <c r="E74" s="5">
        <v>-618.01</v>
      </c>
      <c r="F74" s="5"/>
      <c r="G74" s="5">
        <v>-1502.67</v>
      </c>
    </row>
    <row r="75" spans="1:7">
      <c r="A75" s="2">
        <v>170108677540</v>
      </c>
      <c r="B75" s="3" t="s">
        <v>3608</v>
      </c>
      <c r="C75" s="4" t="s">
        <v>3609</v>
      </c>
      <c r="D75" s="5">
        <v>-882.22</v>
      </c>
      <c r="E75" s="5">
        <v>-330.9</v>
      </c>
      <c r="F75" s="5"/>
      <c r="G75" s="5">
        <v>-1213.1199999999999</v>
      </c>
    </row>
    <row r="76" spans="1:7">
      <c r="A76" s="2">
        <v>170108777777</v>
      </c>
      <c r="B76" s="3" t="s">
        <v>4198</v>
      </c>
      <c r="C76" s="4" t="s">
        <v>4199</v>
      </c>
      <c r="D76" s="5">
        <v>-878.73</v>
      </c>
      <c r="E76" s="5">
        <v>-360.89</v>
      </c>
      <c r="F76" s="5"/>
      <c r="G76" s="5">
        <v>-1239.6199999999999</v>
      </c>
    </row>
    <row r="77" spans="1:7">
      <c r="A77" s="2">
        <v>170108809637</v>
      </c>
      <c r="B77" s="3" t="s">
        <v>1390</v>
      </c>
      <c r="C77" s="4" t="s">
        <v>1391</v>
      </c>
      <c r="D77" s="5">
        <v>-878.73</v>
      </c>
      <c r="E77" s="5">
        <v>-339.57</v>
      </c>
      <c r="F77" s="5"/>
      <c r="G77" s="5">
        <v>-1218.3</v>
      </c>
    </row>
    <row r="78" spans="1:7">
      <c r="A78" s="2">
        <v>170108825124</v>
      </c>
      <c r="B78" s="3" t="s">
        <v>5550</v>
      </c>
      <c r="C78" s="4" t="s">
        <v>5549</v>
      </c>
      <c r="D78" s="5">
        <v>-877.93</v>
      </c>
      <c r="E78" s="5">
        <v>-4488.5599999999995</v>
      </c>
      <c r="F78" s="5"/>
      <c r="G78" s="5">
        <v>-5366.49</v>
      </c>
    </row>
    <row r="79" spans="1:7">
      <c r="A79" s="2">
        <v>170108877683</v>
      </c>
      <c r="B79" s="3" t="s">
        <v>4215</v>
      </c>
      <c r="C79" s="4" t="s">
        <v>4216</v>
      </c>
      <c r="D79" s="5">
        <v>-868.37</v>
      </c>
      <c r="E79" s="5">
        <v>-26.39</v>
      </c>
      <c r="F79" s="5"/>
      <c r="G79" s="5">
        <v>-894.76</v>
      </c>
    </row>
    <row r="80" spans="1:7">
      <c r="A80" s="2">
        <v>170109042768</v>
      </c>
      <c r="B80" s="3" t="s">
        <v>3604</v>
      </c>
      <c r="C80" s="4" t="s">
        <v>3605</v>
      </c>
      <c r="D80" s="5">
        <v>-860.85</v>
      </c>
      <c r="E80" s="5"/>
      <c r="F80" s="5"/>
      <c r="G80" s="5">
        <v>-860.85</v>
      </c>
    </row>
    <row r="81" spans="1:7">
      <c r="A81" s="2">
        <v>170109157430</v>
      </c>
      <c r="B81" s="3" t="s">
        <v>5963</v>
      </c>
      <c r="C81" s="4" t="s">
        <v>5964</v>
      </c>
      <c r="D81" s="5">
        <v>-856.65</v>
      </c>
      <c r="E81" s="5">
        <v>-3117.47</v>
      </c>
      <c r="F81" s="5"/>
      <c r="G81" s="5">
        <v>-3974.12</v>
      </c>
    </row>
    <row r="82" spans="1:7">
      <c r="A82" s="2">
        <v>170109225641</v>
      </c>
      <c r="B82" s="3" t="s">
        <v>4624</v>
      </c>
      <c r="C82" s="4" t="s">
        <v>4623</v>
      </c>
      <c r="D82" s="5">
        <v>-855.25</v>
      </c>
      <c r="E82" s="5">
        <v>-1773.95</v>
      </c>
      <c r="F82" s="5"/>
      <c r="G82" s="5">
        <v>-2629.2</v>
      </c>
    </row>
    <row r="83" spans="1:7">
      <c r="A83" s="2">
        <v>170109231980</v>
      </c>
      <c r="B83" s="3" t="s">
        <v>5711</v>
      </c>
      <c r="C83" s="4" t="s">
        <v>5712</v>
      </c>
      <c r="D83" s="5">
        <v>-843.7</v>
      </c>
      <c r="E83" s="5">
        <v>-4345.79</v>
      </c>
      <c r="F83" s="5"/>
      <c r="G83" s="5">
        <v>-5189.49</v>
      </c>
    </row>
    <row r="84" spans="1:7">
      <c r="A84" s="2">
        <v>170109392152</v>
      </c>
      <c r="B84" s="3" t="s">
        <v>4474</v>
      </c>
      <c r="C84" s="4" t="s">
        <v>4475</v>
      </c>
      <c r="D84" s="5">
        <v>-828.18000000000006</v>
      </c>
      <c r="E84" s="5">
        <v>-611.19000000000005</v>
      </c>
      <c r="F84" s="5"/>
      <c r="G84" s="5">
        <v>-1439.3700000000001</v>
      </c>
    </row>
    <row r="85" spans="1:7">
      <c r="A85" s="2">
        <v>170109411976</v>
      </c>
      <c r="B85" s="3" t="s">
        <v>4988</v>
      </c>
      <c r="C85" s="4" t="s">
        <v>4989</v>
      </c>
      <c r="D85" s="5">
        <v>-815.01</v>
      </c>
      <c r="E85" s="5"/>
      <c r="F85" s="5"/>
      <c r="G85" s="5">
        <v>-815.01</v>
      </c>
    </row>
    <row r="86" spans="1:7">
      <c r="A86" s="2">
        <v>170109506427</v>
      </c>
      <c r="B86" s="3" t="s">
        <v>3445</v>
      </c>
      <c r="C86" s="4" t="s">
        <v>3373</v>
      </c>
      <c r="D86" s="5">
        <v>-810.28</v>
      </c>
      <c r="E86" s="5">
        <v>-2343.08</v>
      </c>
      <c r="F86" s="5"/>
      <c r="G86" s="5">
        <v>-3153.3599999999997</v>
      </c>
    </row>
    <row r="87" spans="1:7">
      <c r="A87" s="2">
        <v>170109662264</v>
      </c>
      <c r="B87" s="3" t="s">
        <v>4084</v>
      </c>
      <c r="C87" s="4" t="s">
        <v>4085</v>
      </c>
      <c r="D87" s="5">
        <v>-798.23</v>
      </c>
      <c r="E87" s="5"/>
      <c r="F87" s="5"/>
      <c r="G87" s="5">
        <v>-798.23</v>
      </c>
    </row>
    <row r="88" spans="1:7">
      <c r="A88" s="2">
        <v>170109685053</v>
      </c>
      <c r="B88" s="3" t="s">
        <v>5023</v>
      </c>
      <c r="C88" s="4" t="s">
        <v>5024</v>
      </c>
      <c r="D88" s="5">
        <v>-793.99</v>
      </c>
      <c r="E88" s="5">
        <v>-1596.24</v>
      </c>
      <c r="F88" s="5"/>
      <c r="G88" s="5">
        <v>-2390.23</v>
      </c>
    </row>
    <row r="89" spans="1:7">
      <c r="A89" s="2">
        <v>170109730309</v>
      </c>
      <c r="B89" s="3" t="s">
        <v>4200</v>
      </c>
      <c r="C89" s="4" t="s">
        <v>4201</v>
      </c>
      <c r="D89" s="5">
        <v>-789.44</v>
      </c>
      <c r="E89" s="5">
        <v>-5667.41</v>
      </c>
      <c r="F89" s="5"/>
      <c r="G89" s="5">
        <v>-6456.85</v>
      </c>
    </row>
    <row r="90" spans="1:7">
      <c r="A90" s="2">
        <v>170109811290</v>
      </c>
      <c r="B90" s="3" t="s">
        <v>5534</v>
      </c>
      <c r="C90" s="4" t="s">
        <v>5535</v>
      </c>
      <c r="D90" s="5">
        <v>-781.1099999999999</v>
      </c>
      <c r="E90" s="5"/>
      <c r="F90" s="5"/>
      <c r="G90" s="5">
        <v>-781.1099999999999</v>
      </c>
    </row>
    <row r="91" spans="1:7">
      <c r="A91" s="2">
        <v>170109954108</v>
      </c>
      <c r="B91" s="3" t="s">
        <v>4570</v>
      </c>
      <c r="C91" s="4" t="s">
        <v>4571</v>
      </c>
      <c r="D91" s="5">
        <v>-777.8</v>
      </c>
      <c r="E91" s="5">
        <v>-264.39</v>
      </c>
      <c r="F91" s="5"/>
      <c r="G91" s="5">
        <v>-1042.19</v>
      </c>
    </row>
    <row r="92" spans="1:7">
      <c r="A92" s="2">
        <v>170109978109</v>
      </c>
      <c r="B92" s="3" t="s">
        <v>4627</v>
      </c>
      <c r="C92" s="4" t="s">
        <v>4628</v>
      </c>
      <c r="D92" s="5">
        <v>-777.49</v>
      </c>
      <c r="E92" s="5">
        <v>-6265.13</v>
      </c>
      <c r="F92" s="5"/>
      <c r="G92" s="5">
        <v>-7042.62</v>
      </c>
    </row>
    <row r="93" spans="1:7">
      <c r="A93" s="2">
        <v>170110061483</v>
      </c>
      <c r="B93" s="3" t="s">
        <v>4629</v>
      </c>
      <c r="C93" s="4" t="s">
        <v>4623</v>
      </c>
      <c r="D93" s="5">
        <v>-777.25</v>
      </c>
      <c r="E93" s="5"/>
      <c r="F93" s="5">
        <v>-5618.46</v>
      </c>
      <c r="G93" s="5">
        <v>-6395.71</v>
      </c>
    </row>
    <row r="94" spans="1:7">
      <c r="A94" s="2">
        <v>170110112297</v>
      </c>
      <c r="B94" s="3" t="s">
        <v>4977</v>
      </c>
      <c r="C94" s="4" t="s">
        <v>4978</v>
      </c>
      <c r="D94" s="5">
        <v>-776.59</v>
      </c>
      <c r="E94" s="5"/>
      <c r="F94" s="5"/>
      <c r="G94" s="5">
        <v>-776.59</v>
      </c>
    </row>
    <row r="95" spans="1:7">
      <c r="A95" s="2">
        <v>170110217490</v>
      </c>
      <c r="B95" s="3" t="s">
        <v>4246</v>
      </c>
      <c r="C95" s="4" t="s">
        <v>4247</v>
      </c>
      <c r="D95" s="5">
        <v>-774.12</v>
      </c>
      <c r="E95" s="5">
        <v>-5464.77</v>
      </c>
      <c r="F95" s="5"/>
      <c r="G95" s="5">
        <v>-6238.89</v>
      </c>
    </row>
    <row r="96" spans="1:7">
      <c r="A96" s="2">
        <v>170110281591</v>
      </c>
      <c r="B96" s="3" t="s">
        <v>4448</v>
      </c>
      <c r="C96" s="4" t="s">
        <v>4449</v>
      </c>
      <c r="D96" s="5">
        <v>-761.88</v>
      </c>
      <c r="E96" s="5"/>
      <c r="F96" s="5"/>
      <c r="G96" s="5">
        <v>-761.88</v>
      </c>
    </row>
    <row r="97" spans="1:7">
      <c r="A97" s="2">
        <v>170110326450</v>
      </c>
      <c r="B97" s="3" t="s">
        <v>5340</v>
      </c>
      <c r="C97" s="4" t="s">
        <v>1391</v>
      </c>
      <c r="D97" s="5">
        <v>-760.11</v>
      </c>
      <c r="E97" s="5"/>
      <c r="F97" s="5"/>
      <c r="G97" s="5">
        <v>-760.11</v>
      </c>
    </row>
    <row r="98" spans="1:7">
      <c r="A98" s="2">
        <v>170110472571</v>
      </c>
      <c r="B98" s="3" t="s">
        <v>4826</v>
      </c>
      <c r="C98" s="4" t="s">
        <v>4827</v>
      </c>
      <c r="D98" s="5">
        <v>-753.32</v>
      </c>
      <c r="E98" s="5"/>
      <c r="F98" s="5"/>
      <c r="G98" s="5">
        <v>-753.32</v>
      </c>
    </row>
    <row r="99" spans="1:7">
      <c r="A99" s="2">
        <v>170110485002</v>
      </c>
      <c r="B99" s="3" t="s">
        <v>5452</v>
      </c>
      <c r="C99" s="4" t="s">
        <v>5453</v>
      </c>
      <c r="D99" s="5">
        <v>-747.2</v>
      </c>
      <c r="E99" s="5">
        <v>-759.6</v>
      </c>
      <c r="F99" s="5"/>
      <c r="G99" s="5">
        <v>-1506.8000000000002</v>
      </c>
    </row>
    <row r="100" spans="1:7">
      <c r="A100" s="2">
        <v>170110805044</v>
      </c>
      <c r="B100" s="3" t="s">
        <v>5950</v>
      </c>
      <c r="C100" s="4" t="s">
        <v>5951</v>
      </c>
      <c r="D100" s="5">
        <v>-747.14</v>
      </c>
      <c r="E100" s="5"/>
      <c r="F100" s="5"/>
      <c r="G100" s="5">
        <v>-747.14</v>
      </c>
    </row>
    <row r="101" spans="1:7">
      <c r="A101" s="2">
        <v>170110823406</v>
      </c>
      <c r="B101" s="3" t="s">
        <v>4990</v>
      </c>
      <c r="C101" s="4" t="s">
        <v>4991</v>
      </c>
      <c r="D101" s="5">
        <v>-744.35</v>
      </c>
      <c r="E101" s="5">
        <v>-5663.3</v>
      </c>
      <c r="F101" s="5"/>
      <c r="G101" s="5">
        <v>-6407.6500000000005</v>
      </c>
    </row>
    <row r="102" spans="1:7">
      <c r="A102" s="2">
        <v>170110900442</v>
      </c>
      <c r="B102" s="3" t="s">
        <v>4181</v>
      </c>
      <c r="C102" s="4" t="s">
        <v>4182</v>
      </c>
      <c r="D102" s="5">
        <v>-742.18</v>
      </c>
      <c r="E102" s="5"/>
      <c r="F102" s="5"/>
      <c r="G102" s="5">
        <v>-742.18</v>
      </c>
    </row>
    <row r="103" spans="1:7">
      <c r="A103" s="2">
        <v>170110920022</v>
      </c>
      <c r="B103" s="3" t="s">
        <v>4933</v>
      </c>
      <c r="C103" s="4" t="s">
        <v>4934</v>
      </c>
      <c r="D103" s="5">
        <v>-741.17</v>
      </c>
      <c r="E103" s="5">
        <v>-290.27</v>
      </c>
      <c r="F103" s="5"/>
      <c r="G103" s="5">
        <v>-1031.44</v>
      </c>
    </row>
    <row r="104" spans="1:7">
      <c r="A104" s="2">
        <v>170110941760</v>
      </c>
      <c r="B104" s="3" t="s">
        <v>5341</v>
      </c>
      <c r="C104" s="4" t="s">
        <v>5342</v>
      </c>
      <c r="D104" s="5">
        <v>-739.52</v>
      </c>
      <c r="E104" s="5">
        <v>-20.3</v>
      </c>
      <c r="F104" s="5"/>
      <c r="G104" s="5">
        <v>-759.81999999999994</v>
      </c>
    </row>
    <row r="105" spans="1:7">
      <c r="A105" s="2">
        <v>170110951091</v>
      </c>
      <c r="B105" s="3" t="s">
        <v>5345</v>
      </c>
      <c r="C105" s="4" t="s">
        <v>1391</v>
      </c>
      <c r="D105" s="5">
        <v>-731.95</v>
      </c>
      <c r="E105" s="5"/>
      <c r="F105" s="5"/>
      <c r="G105" s="5">
        <v>-731.95</v>
      </c>
    </row>
    <row r="106" spans="1:7">
      <c r="A106" s="2">
        <v>170110974275</v>
      </c>
      <c r="B106" s="3" t="s">
        <v>5430</v>
      </c>
      <c r="C106" s="4" t="s">
        <v>5431</v>
      </c>
      <c r="D106" s="5">
        <v>-728.58</v>
      </c>
      <c r="E106" s="5"/>
      <c r="F106" s="5"/>
      <c r="G106" s="5">
        <v>-728.58</v>
      </c>
    </row>
    <row r="107" spans="1:7">
      <c r="A107" s="2">
        <v>170111068019</v>
      </c>
      <c r="B107" s="3" t="s">
        <v>4341</v>
      </c>
      <c r="C107" s="4" t="s">
        <v>4342</v>
      </c>
      <c r="D107" s="5">
        <v>-727.86</v>
      </c>
      <c r="E107" s="5">
        <v>-8066.6900000000005</v>
      </c>
      <c r="F107" s="5"/>
      <c r="G107" s="5">
        <v>-8794.5500000000011</v>
      </c>
    </row>
    <row r="108" spans="1:7">
      <c r="A108" s="2">
        <v>170111122731</v>
      </c>
      <c r="B108" s="3" t="s">
        <v>5967</v>
      </c>
      <c r="C108" s="4" t="s">
        <v>5968</v>
      </c>
      <c r="D108" s="5">
        <v>-714</v>
      </c>
      <c r="E108" s="5">
        <v>-1497.02</v>
      </c>
      <c r="F108" s="5"/>
      <c r="G108" s="5">
        <v>-2211.02</v>
      </c>
    </row>
    <row r="109" spans="1:7">
      <c r="A109" s="2">
        <v>170111143516</v>
      </c>
      <c r="B109" s="3" t="s">
        <v>5580</v>
      </c>
      <c r="C109" s="4" t="s">
        <v>5579</v>
      </c>
      <c r="D109" s="5">
        <v>-705.26</v>
      </c>
      <c r="E109" s="5">
        <v>-1901.46</v>
      </c>
      <c r="F109" s="5"/>
      <c r="G109" s="5">
        <v>-2606.7200000000003</v>
      </c>
    </row>
    <row r="110" spans="1:7">
      <c r="A110" s="2">
        <v>170111314458</v>
      </c>
      <c r="B110" s="3" t="s">
        <v>4662</v>
      </c>
      <c r="C110" s="4" t="s">
        <v>4663</v>
      </c>
      <c r="D110" s="5">
        <v>-703.58</v>
      </c>
      <c r="E110" s="5">
        <v>-6160.91</v>
      </c>
      <c r="F110" s="5"/>
      <c r="G110" s="5">
        <v>-6864.49</v>
      </c>
    </row>
    <row r="111" spans="1:7">
      <c r="A111" s="2">
        <v>170111357606</v>
      </c>
      <c r="B111" s="3" t="s">
        <v>4622</v>
      </c>
      <c r="C111" s="4" t="s">
        <v>4623</v>
      </c>
      <c r="D111" s="5">
        <v>-698.54000000000008</v>
      </c>
      <c r="E111" s="5">
        <v>-3801.5</v>
      </c>
      <c r="F111" s="5"/>
      <c r="G111" s="5">
        <v>-4500.04</v>
      </c>
    </row>
    <row r="112" spans="1:7">
      <c r="A112" s="2">
        <v>170111470753</v>
      </c>
      <c r="B112" s="3" t="s">
        <v>4248</v>
      </c>
      <c r="C112" s="4" t="s">
        <v>4249</v>
      </c>
      <c r="D112" s="5">
        <v>-697.38</v>
      </c>
      <c r="E112" s="5">
        <v>-53.75</v>
      </c>
      <c r="F112" s="5"/>
      <c r="G112" s="5">
        <v>-751.13</v>
      </c>
    </row>
    <row r="113" spans="1:7">
      <c r="A113" s="2">
        <v>170111838204</v>
      </c>
      <c r="B113" s="3" t="s">
        <v>4180</v>
      </c>
      <c r="C113" s="4" t="s">
        <v>4178</v>
      </c>
      <c r="D113" s="5">
        <v>-693.83</v>
      </c>
      <c r="E113" s="5"/>
      <c r="F113" s="5"/>
      <c r="G113" s="5">
        <v>-693.83</v>
      </c>
    </row>
    <row r="114" spans="1:7">
      <c r="A114" s="2">
        <v>170111844617</v>
      </c>
      <c r="B114" s="3" t="s">
        <v>4005</v>
      </c>
      <c r="C114" s="4" t="s">
        <v>4006</v>
      </c>
      <c r="D114" s="5">
        <v>-691.51</v>
      </c>
      <c r="E114" s="5"/>
      <c r="F114" s="5"/>
      <c r="G114" s="5">
        <v>-691.51</v>
      </c>
    </row>
    <row r="115" spans="1:7">
      <c r="A115" s="2">
        <v>170111979117</v>
      </c>
      <c r="B115" s="3" t="s">
        <v>5713</v>
      </c>
      <c r="C115" s="4" t="s">
        <v>5714</v>
      </c>
      <c r="D115" s="5">
        <v>-681.15</v>
      </c>
      <c r="E115" s="5">
        <v>-836.46</v>
      </c>
      <c r="F115" s="5">
        <v>-193.34</v>
      </c>
      <c r="G115" s="5">
        <v>-1710.95</v>
      </c>
    </row>
    <row r="116" spans="1:7">
      <c r="A116" s="2">
        <v>170112094766</v>
      </c>
      <c r="B116" s="3" t="s">
        <v>4250</v>
      </c>
      <c r="C116" s="4" t="s">
        <v>4245</v>
      </c>
      <c r="D116" s="5">
        <v>-678.15000000000009</v>
      </c>
      <c r="E116" s="5">
        <v>-691.09</v>
      </c>
      <c r="F116" s="5"/>
      <c r="G116" s="5">
        <v>-1369.2400000000002</v>
      </c>
    </row>
    <row r="117" spans="1:7">
      <c r="A117" s="2">
        <v>170112254145</v>
      </c>
      <c r="B117" s="3" t="s">
        <v>5227</v>
      </c>
      <c r="C117" s="4" t="s">
        <v>4581</v>
      </c>
      <c r="D117" s="5">
        <v>-677.58</v>
      </c>
      <c r="E117" s="5">
        <v>-8.33</v>
      </c>
      <c r="F117" s="5"/>
      <c r="G117" s="5">
        <v>-685.91000000000008</v>
      </c>
    </row>
    <row r="118" spans="1:7">
      <c r="A118" s="2">
        <v>170112331199</v>
      </c>
      <c r="B118" s="3" t="s">
        <v>2038</v>
      </c>
      <c r="C118" s="4" t="s">
        <v>4365</v>
      </c>
      <c r="D118" s="5">
        <v>-677.06</v>
      </c>
      <c r="E118" s="5"/>
      <c r="F118" s="5"/>
      <c r="G118" s="5">
        <v>-677.06</v>
      </c>
    </row>
    <row r="119" spans="1:7">
      <c r="A119" s="2">
        <v>170112701812</v>
      </c>
      <c r="B119" s="3" t="s">
        <v>4244</v>
      </c>
      <c r="C119" s="4" t="s">
        <v>4245</v>
      </c>
      <c r="D119" s="5">
        <v>-670.24</v>
      </c>
      <c r="E119" s="5">
        <v>-2876.21</v>
      </c>
      <c r="F119" s="5"/>
      <c r="G119" s="5">
        <v>-3546.45</v>
      </c>
    </row>
    <row r="120" spans="1:7">
      <c r="A120" s="2">
        <v>170112736269</v>
      </c>
      <c r="B120" s="3" t="s">
        <v>5530</v>
      </c>
      <c r="C120" s="4" t="s">
        <v>5531</v>
      </c>
      <c r="D120" s="5">
        <v>-669.14</v>
      </c>
      <c r="E120" s="5"/>
      <c r="F120" s="5"/>
      <c r="G120" s="5">
        <v>-669.14</v>
      </c>
    </row>
    <row r="121" spans="1:7">
      <c r="A121" s="2">
        <v>170112805353</v>
      </c>
      <c r="B121" s="3" t="s">
        <v>4177</v>
      </c>
      <c r="C121" s="4" t="s">
        <v>4178</v>
      </c>
      <c r="D121" s="5">
        <v>-664.8</v>
      </c>
      <c r="E121" s="5">
        <v>-1010.65</v>
      </c>
      <c r="F121" s="5"/>
      <c r="G121" s="5">
        <v>-1675.4499999999998</v>
      </c>
    </row>
    <row r="122" spans="1:7">
      <c r="A122" s="2">
        <v>170112990787</v>
      </c>
      <c r="B122" s="3" t="s">
        <v>4982</v>
      </c>
      <c r="C122" s="4" t="s">
        <v>4147</v>
      </c>
      <c r="D122" s="5">
        <v>-664.8</v>
      </c>
      <c r="E122" s="5">
        <v>-1013.28</v>
      </c>
      <c r="F122" s="5"/>
      <c r="G122" s="5">
        <v>-1678.08</v>
      </c>
    </row>
    <row r="123" spans="1:7">
      <c r="A123" s="2">
        <v>170113183306</v>
      </c>
      <c r="B123" s="3" t="s">
        <v>5226</v>
      </c>
      <c r="C123" s="4" t="s">
        <v>4581</v>
      </c>
      <c r="D123" s="5">
        <v>-664.8</v>
      </c>
      <c r="E123" s="5">
        <v>-1013.28</v>
      </c>
      <c r="F123" s="5"/>
      <c r="G123" s="5">
        <v>-1678.08</v>
      </c>
    </row>
    <row r="124" spans="1:7">
      <c r="A124" s="2">
        <v>170113191265</v>
      </c>
      <c r="B124" s="3" t="s">
        <v>5578</v>
      </c>
      <c r="C124" s="4" t="s">
        <v>5579</v>
      </c>
      <c r="D124" s="5">
        <v>-663.24</v>
      </c>
      <c r="E124" s="5"/>
      <c r="F124" s="5"/>
      <c r="G124" s="5">
        <v>-663.24</v>
      </c>
    </row>
    <row r="125" spans="1:7">
      <c r="A125" s="2">
        <v>170114161376</v>
      </c>
      <c r="B125" s="3" t="s">
        <v>5427</v>
      </c>
      <c r="C125" s="4" t="s">
        <v>4475</v>
      </c>
      <c r="D125" s="5">
        <v>-662.83999999999992</v>
      </c>
      <c r="E125" s="5">
        <v>-1011.4</v>
      </c>
      <c r="F125" s="5"/>
      <c r="G125" s="5">
        <v>-1674.2399999999998</v>
      </c>
    </row>
    <row r="126" spans="1:7">
      <c r="A126" s="2">
        <v>170114255017</v>
      </c>
      <c r="B126" s="3" t="s">
        <v>5277</v>
      </c>
      <c r="C126" s="4" t="s">
        <v>5278</v>
      </c>
      <c r="D126" s="5">
        <v>-661.92</v>
      </c>
      <c r="E126" s="5">
        <v>-529.66</v>
      </c>
      <c r="F126" s="5"/>
      <c r="G126" s="5">
        <v>-1191.58</v>
      </c>
    </row>
    <row r="127" spans="1:7">
      <c r="A127" s="2">
        <v>170200117229</v>
      </c>
      <c r="B127" s="3" t="s">
        <v>4815</v>
      </c>
      <c r="C127" s="4" t="s">
        <v>4816</v>
      </c>
      <c r="D127" s="5">
        <v>-661.69</v>
      </c>
      <c r="E127" s="5"/>
      <c r="F127" s="5"/>
      <c r="G127" s="5">
        <v>-661.69</v>
      </c>
    </row>
    <row r="128" spans="1:7">
      <c r="A128" s="2">
        <v>170200419100</v>
      </c>
      <c r="B128" s="3" t="s">
        <v>5155</v>
      </c>
      <c r="C128" s="4" t="s">
        <v>5156</v>
      </c>
      <c r="D128" s="5">
        <v>-657.81</v>
      </c>
      <c r="E128" s="5">
        <v>-566.44000000000005</v>
      </c>
      <c r="F128" s="5"/>
      <c r="G128" s="5">
        <v>-1224.25</v>
      </c>
    </row>
    <row r="129" spans="1:7">
      <c r="A129" s="2">
        <v>170200855875</v>
      </c>
      <c r="B129" s="3" t="s">
        <v>5306</v>
      </c>
      <c r="C129" s="4" t="s">
        <v>5307</v>
      </c>
      <c r="D129" s="5">
        <v>-657.77</v>
      </c>
      <c r="E129" s="5">
        <v>-758.8</v>
      </c>
      <c r="F129" s="5"/>
      <c r="G129" s="5">
        <v>-1416.57</v>
      </c>
    </row>
    <row r="130" spans="1:7">
      <c r="A130" s="2">
        <v>170201053602</v>
      </c>
      <c r="B130" s="3" t="s">
        <v>5841</v>
      </c>
      <c r="C130" s="4" t="s">
        <v>5842</v>
      </c>
      <c r="D130" s="5">
        <v>-656.76</v>
      </c>
      <c r="E130" s="5">
        <v>-355.02</v>
      </c>
      <c r="F130" s="5"/>
      <c r="G130" s="5">
        <v>-1011.78</v>
      </c>
    </row>
    <row r="131" spans="1:7">
      <c r="A131" s="2">
        <v>170201304704</v>
      </c>
      <c r="B131" s="3" t="s">
        <v>5057</v>
      </c>
      <c r="C131" s="4" t="s">
        <v>5058</v>
      </c>
      <c r="D131" s="5">
        <v>-651.95000000000005</v>
      </c>
      <c r="E131" s="5">
        <v>-1011.4</v>
      </c>
      <c r="F131" s="5">
        <v>-1879.43</v>
      </c>
      <c r="G131" s="5">
        <v>-3542.7799999999997</v>
      </c>
    </row>
    <row r="132" spans="1:7">
      <c r="A132" s="2">
        <v>170300723304</v>
      </c>
      <c r="B132" s="3" t="s">
        <v>4938</v>
      </c>
      <c r="C132" s="4" t="s">
        <v>4717</v>
      </c>
      <c r="D132" s="5">
        <v>-651.93000000000006</v>
      </c>
      <c r="E132" s="5">
        <v>-355.71</v>
      </c>
      <c r="F132" s="5"/>
      <c r="G132" s="5">
        <v>-1007.6400000000001</v>
      </c>
    </row>
    <row r="133" spans="1:7">
      <c r="A133" s="2">
        <v>170400856731</v>
      </c>
      <c r="B133" s="3" t="s">
        <v>5737</v>
      </c>
      <c r="C133" s="4" t="s">
        <v>5738</v>
      </c>
      <c r="D133" s="5">
        <v>-649.30999999999995</v>
      </c>
      <c r="E133" s="5">
        <v>-1549.01</v>
      </c>
      <c r="F133" s="5"/>
      <c r="G133" s="5">
        <v>-2198.3199999999997</v>
      </c>
    </row>
    <row r="134" spans="1:7">
      <c r="A134" s="2">
        <v>170401282462</v>
      </c>
      <c r="B134" s="3" t="s">
        <v>4668</v>
      </c>
      <c r="C134" s="4" t="s">
        <v>4669</v>
      </c>
      <c r="D134" s="5">
        <v>-645.39</v>
      </c>
      <c r="E134" s="5"/>
      <c r="F134" s="5"/>
      <c r="G134" s="5">
        <v>-645.39</v>
      </c>
    </row>
    <row r="135" spans="1:7">
      <c r="A135" s="2">
        <v>170401449464</v>
      </c>
      <c r="B135" s="3" t="s">
        <v>3516</v>
      </c>
      <c r="C135" s="4" t="s">
        <v>3517</v>
      </c>
      <c r="D135" s="5">
        <v>-644.30000000000007</v>
      </c>
      <c r="E135" s="5">
        <v>-2835.44</v>
      </c>
      <c r="F135" s="5"/>
      <c r="G135" s="5">
        <v>-3479.7400000000002</v>
      </c>
    </row>
    <row r="136" spans="1:7">
      <c r="A136" s="2">
        <v>170431515964</v>
      </c>
      <c r="B136" s="3" t="s">
        <v>5393</v>
      </c>
      <c r="C136" s="4" t="s">
        <v>5394</v>
      </c>
      <c r="D136" s="5">
        <v>-644.12</v>
      </c>
      <c r="E136" s="5">
        <v>-1743.87</v>
      </c>
      <c r="F136" s="5"/>
      <c r="G136" s="5">
        <v>-2387.9899999999998</v>
      </c>
    </row>
    <row r="137" spans="1:7">
      <c r="A137" s="2">
        <v>170500142480</v>
      </c>
      <c r="B137" s="3" t="s">
        <v>4693</v>
      </c>
      <c r="C137" s="4" t="s">
        <v>4432</v>
      </c>
      <c r="D137" s="5">
        <v>-644.12</v>
      </c>
      <c r="E137" s="5"/>
      <c r="F137" s="5"/>
      <c r="G137" s="5">
        <v>-644.12</v>
      </c>
    </row>
    <row r="138" spans="1:7">
      <c r="A138" s="2">
        <v>170500953288</v>
      </c>
      <c r="B138" s="3" t="s">
        <v>4984</v>
      </c>
      <c r="C138" s="4" t="s">
        <v>4985</v>
      </c>
      <c r="D138" s="5">
        <v>-643.27</v>
      </c>
      <c r="E138" s="5"/>
      <c r="F138" s="5"/>
      <c r="G138" s="5">
        <v>-643.27</v>
      </c>
    </row>
    <row r="139" spans="1:7">
      <c r="A139" s="2">
        <v>170501093557</v>
      </c>
      <c r="B139" s="3" t="s">
        <v>4890</v>
      </c>
      <c r="C139" s="4" t="s">
        <v>4891</v>
      </c>
      <c r="D139" s="5">
        <v>-635</v>
      </c>
      <c r="E139" s="5"/>
      <c r="F139" s="5"/>
      <c r="G139" s="5">
        <v>-635</v>
      </c>
    </row>
    <row r="140" spans="1:7">
      <c r="A140" s="2">
        <v>170501117631</v>
      </c>
      <c r="B140" s="3" t="s">
        <v>3799</v>
      </c>
      <c r="C140" s="4" t="s">
        <v>3800</v>
      </c>
      <c r="D140" s="5">
        <v>-630.4</v>
      </c>
      <c r="E140" s="5"/>
      <c r="F140" s="5"/>
      <c r="G140" s="5">
        <v>-630.4</v>
      </c>
    </row>
    <row r="141" spans="1:7">
      <c r="A141" s="2">
        <v>170546829692</v>
      </c>
      <c r="B141" s="3" t="s">
        <v>5168</v>
      </c>
      <c r="C141" s="4" t="s">
        <v>5169</v>
      </c>
      <c r="D141" s="5">
        <v>-626.02</v>
      </c>
      <c r="E141" s="5">
        <v>-204.57</v>
      </c>
      <c r="F141" s="5"/>
      <c r="G141" s="5">
        <v>-830.58999999999992</v>
      </c>
    </row>
    <row r="142" spans="1:7">
      <c r="A142" s="2">
        <v>170547252030</v>
      </c>
      <c r="B142" s="3" t="s">
        <v>4902</v>
      </c>
      <c r="C142" s="4" t="s">
        <v>4903</v>
      </c>
      <c r="D142" s="5">
        <v>-626.02</v>
      </c>
      <c r="E142" s="5">
        <v>-204.57</v>
      </c>
      <c r="F142" s="5"/>
      <c r="G142" s="5">
        <v>-830.58999999999992</v>
      </c>
    </row>
    <row r="143" spans="1:7">
      <c r="A143" s="2">
        <v>170600397563</v>
      </c>
      <c r="B143" s="3" t="s">
        <v>4187</v>
      </c>
      <c r="C143" s="4" t="s">
        <v>4188</v>
      </c>
      <c r="D143" s="5">
        <v>-626.02</v>
      </c>
      <c r="E143" s="5">
        <v>-204.57</v>
      </c>
      <c r="F143" s="5"/>
      <c r="G143" s="5">
        <v>-830.58999999999992</v>
      </c>
    </row>
    <row r="144" spans="1:7">
      <c r="A144" s="2">
        <v>170600513900</v>
      </c>
      <c r="B144" s="3" t="s">
        <v>5021</v>
      </c>
      <c r="C144" s="4" t="s">
        <v>5022</v>
      </c>
      <c r="D144" s="5">
        <v>-624.77</v>
      </c>
      <c r="E144" s="5">
        <v>-4475.03</v>
      </c>
      <c r="F144" s="5"/>
      <c r="G144" s="5">
        <v>-5099.7999999999993</v>
      </c>
    </row>
    <row r="145" spans="1:7">
      <c r="A145" s="2">
        <v>170600902551</v>
      </c>
      <c r="B145" s="3" t="s">
        <v>5458</v>
      </c>
      <c r="C145" s="4" t="s">
        <v>5459</v>
      </c>
      <c r="D145" s="5">
        <v>-623.58000000000004</v>
      </c>
      <c r="E145" s="5">
        <v>-884.99</v>
      </c>
      <c r="F145" s="5"/>
      <c r="G145" s="5">
        <v>-1508.5700000000002</v>
      </c>
    </row>
    <row r="146" spans="1:7">
      <c r="A146" s="2">
        <v>170600972686</v>
      </c>
      <c r="B146" s="3" t="s">
        <v>5548</v>
      </c>
      <c r="C146" s="4" t="s">
        <v>5549</v>
      </c>
      <c r="D146" s="5">
        <v>-623.58000000000004</v>
      </c>
      <c r="E146" s="5">
        <v>-884.99</v>
      </c>
      <c r="F146" s="5"/>
      <c r="G146" s="5">
        <v>-1508.5700000000002</v>
      </c>
    </row>
    <row r="147" spans="1:7">
      <c r="A147" s="2">
        <v>170601115797</v>
      </c>
      <c r="B147" s="3" t="s">
        <v>5454</v>
      </c>
      <c r="C147" s="4" t="s">
        <v>5455</v>
      </c>
      <c r="D147" s="5">
        <v>-623.58000000000004</v>
      </c>
      <c r="E147" s="5">
        <v>-884.99</v>
      </c>
      <c r="F147" s="5"/>
      <c r="G147" s="5">
        <v>-1508.5700000000002</v>
      </c>
    </row>
    <row r="148" spans="1:7">
      <c r="A148" s="2">
        <v>170701311403</v>
      </c>
      <c r="B148" s="3" t="s">
        <v>5506</v>
      </c>
      <c r="C148" s="4" t="s">
        <v>5507</v>
      </c>
      <c r="D148" s="5">
        <v>-619.58000000000004</v>
      </c>
      <c r="E148" s="5">
        <v>-513.41000000000008</v>
      </c>
      <c r="F148" s="5"/>
      <c r="G148" s="5">
        <v>-1132.9900000000002</v>
      </c>
    </row>
    <row r="149" spans="1:7">
      <c r="A149" s="2">
        <v>170800420731</v>
      </c>
      <c r="B149" s="3" t="s">
        <v>5137</v>
      </c>
      <c r="C149" s="4" t="s">
        <v>5138</v>
      </c>
      <c r="D149" s="5">
        <v>-610.61</v>
      </c>
      <c r="E149" s="5">
        <v>-825.75</v>
      </c>
      <c r="F149" s="5">
        <v>-2331.62</v>
      </c>
      <c r="G149" s="5">
        <v>-3767.98</v>
      </c>
    </row>
    <row r="150" spans="1:7">
      <c r="A150" s="2">
        <v>170800581305</v>
      </c>
      <c r="B150" s="3" t="s">
        <v>3850</v>
      </c>
      <c r="C150" s="4" t="s">
        <v>3851</v>
      </c>
      <c r="D150" s="5">
        <v>-608.44000000000005</v>
      </c>
      <c r="E150" s="5"/>
      <c r="F150" s="5"/>
      <c r="G150" s="5">
        <v>-608.44000000000005</v>
      </c>
    </row>
    <row r="151" spans="1:7">
      <c r="A151" s="2">
        <v>170800590451</v>
      </c>
      <c r="B151" s="3" t="s">
        <v>4550</v>
      </c>
      <c r="C151" s="4" t="s">
        <v>4551</v>
      </c>
      <c r="D151" s="5">
        <v>-607.9</v>
      </c>
      <c r="E151" s="5">
        <v>-228</v>
      </c>
      <c r="F151" s="5"/>
      <c r="G151" s="5">
        <v>-835.9</v>
      </c>
    </row>
    <row r="152" spans="1:7">
      <c r="A152" s="2">
        <v>170800793162</v>
      </c>
      <c r="B152" s="3" t="s">
        <v>3443</v>
      </c>
      <c r="C152" s="4" t="s">
        <v>3444</v>
      </c>
      <c r="D152" s="5">
        <v>-607.29</v>
      </c>
      <c r="E152" s="5">
        <v>-852.48</v>
      </c>
      <c r="F152" s="5"/>
      <c r="G152" s="5">
        <v>-1459.77</v>
      </c>
    </row>
    <row r="153" spans="1:7">
      <c r="A153" s="2">
        <v>170800982385</v>
      </c>
      <c r="B153" s="3" t="s">
        <v>5205</v>
      </c>
      <c r="C153" s="4" t="s">
        <v>4075</v>
      </c>
      <c r="D153" s="5">
        <v>-603.08000000000004</v>
      </c>
      <c r="E153" s="5">
        <v>-3042.45</v>
      </c>
      <c r="F153" s="5"/>
      <c r="G153" s="5">
        <v>-3645.5299999999997</v>
      </c>
    </row>
    <row r="154" spans="1:7">
      <c r="A154" s="2">
        <v>170800983195</v>
      </c>
      <c r="B154" s="3" t="s">
        <v>5476</v>
      </c>
      <c r="C154" s="4" t="s">
        <v>5477</v>
      </c>
      <c r="D154" s="5">
        <v>-595.41999999999996</v>
      </c>
      <c r="E154" s="5">
        <v>-8606.93</v>
      </c>
      <c r="F154" s="5"/>
      <c r="G154" s="5">
        <v>-9202.35</v>
      </c>
    </row>
    <row r="155" spans="1:7">
      <c r="A155" s="2">
        <v>170800983808</v>
      </c>
      <c r="B155" s="3" t="s">
        <v>5044</v>
      </c>
      <c r="C155" s="4" t="s">
        <v>5045</v>
      </c>
      <c r="D155" s="5">
        <v>-595</v>
      </c>
      <c r="E155" s="5"/>
      <c r="F155" s="5"/>
      <c r="G155" s="5">
        <v>-595</v>
      </c>
    </row>
    <row r="156" spans="1:7">
      <c r="A156" s="2">
        <v>170900051904</v>
      </c>
      <c r="B156" s="3" t="s">
        <v>4739</v>
      </c>
      <c r="C156" s="4" t="s">
        <v>4740</v>
      </c>
      <c r="D156" s="5">
        <v>-588.88</v>
      </c>
      <c r="E156" s="5">
        <v>-42.64</v>
      </c>
      <c r="F156" s="5"/>
      <c r="G156" s="5">
        <v>-631.52</v>
      </c>
    </row>
    <row r="157" spans="1:7">
      <c r="A157" s="2">
        <v>170900111945</v>
      </c>
      <c r="B157" s="3" t="s">
        <v>5247</v>
      </c>
      <c r="C157" s="4" t="s">
        <v>5248</v>
      </c>
      <c r="D157" s="5">
        <v>-587.79999999999995</v>
      </c>
      <c r="E157" s="5">
        <v>-2090.02</v>
      </c>
      <c r="F157" s="5"/>
      <c r="G157" s="5">
        <v>-2677.8199999999997</v>
      </c>
    </row>
    <row r="158" spans="1:7">
      <c r="A158" s="2">
        <v>170900448346</v>
      </c>
      <c r="B158" s="3" t="s">
        <v>5397</v>
      </c>
      <c r="C158" s="4" t="s">
        <v>5398</v>
      </c>
      <c r="D158" s="5">
        <v>-574.49</v>
      </c>
      <c r="E158" s="5">
        <v>-1666.34</v>
      </c>
      <c r="F158" s="5"/>
      <c r="G158" s="5">
        <v>-2240.83</v>
      </c>
    </row>
    <row r="159" spans="1:7">
      <c r="A159" s="2">
        <v>170900728311</v>
      </c>
      <c r="B159" s="3" t="s">
        <v>3989</v>
      </c>
      <c r="C159" s="4" t="s">
        <v>3569</v>
      </c>
      <c r="D159" s="5">
        <v>-567.63</v>
      </c>
      <c r="E159" s="5"/>
      <c r="F159" s="5"/>
      <c r="G159" s="5">
        <v>-567.63</v>
      </c>
    </row>
    <row r="160" spans="1:7">
      <c r="A160" s="2">
        <v>170900809137</v>
      </c>
      <c r="B160" s="3" t="s">
        <v>4741</v>
      </c>
      <c r="C160" s="4" t="s">
        <v>4740</v>
      </c>
      <c r="D160" s="5">
        <v>-566.27</v>
      </c>
      <c r="E160" s="5"/>
      <c r="F160" s="5"/>
      <c r="G160" s="5">
        <v>-566.27</v>
      </c>
    </row>
    <row r="161" spans="1:7">
      <c r="A161" s="2">
        <v>170900864000</v>
      </c>
      <c r="B161" s="3" t="s">
        <v>3392</v>
      </c>
      <c r="C161" s="4" t="s">
        <v>3393</v>
      </c>
      <c r="D161" s="5">
        <v>-565.54999999999995</v>
      </c>
      <c r="E161" s="5"/>
      <c r="F161" s="5"/>
      <c r="G161" s="5">
        <v>-565.54999999999995</v>
      </c>
    </row>
    <row r="162" spans="1:7">
      <c r="A162" s="2">
        <v>170901068019</v>
      </c>
      <c r="B162" s="3" t="s">
        <v>3483</v>
      </c>
      <c r="C162" s="4" t="s">
        <v>3484</v>
      </c>
      <c r="D162" s="5">
        <v>-563.4</v>
      </c>
      <c r="E162" s="5">
        <v>-314.69</v>
      </c>
      <c r="F162" s="5"/>
      <c r="G162" s="5">
        <v>-878.08999999999992</v>
      </c>
    </row>
    <row r="163" spans="1:7">
      <c r="A163" s="2">
        <v>170901160776</v>
      </c>
      <c r="B163" s="3" t="s">
        <v>5214</v>
      </c>
      <c r="C163" s="4" t="s">
        <v>5215</v>
      </c>
      <c r="D163" s="5">
        <v>-562.32999999999993</v>
      </c>
      <c r="E163" s="5"/>
      <c r="F163" s="5"/>
      <c r="G163" s="5">
        <v>-562.32999999999993</v>
      </c>
    </row>
    <row r="164" spans="1:7">
      <c r="A164" s="2">
        <v>170901198890</v>
      </c>
      <c r="B164" s="3" t="s">
        <v>3894</v>
      </c>
      <c r="C164" s="4" t="s">
        <v>3895</v>
      </c>
      <c r="D164" s="5">
        <v>-560.77</v>
      </c>
      <c r="E164" s="5">
        <v>-3657.5299999999997</v>
      </c>
      <c r="F164" s="5"/>
      <c r="G164" s="5">
        <v>-4218.2999999999993</v>
      </c>
    </row>
    <row r="165" spans="1:7">
      <c r="A165" s="2">
        <v>170901248893</v>
      </c>
      <c r="B165" s="3" t="s">
        <v>3871</v>
      </c>
      <c r="C165" s="4" t="s">
        <v>3872</v>
      </c>
      <c r="D165" s="5">
        <v>-559.16999999999996</v>
      </c>
      <c r="E165" s="5">
        <v>-1804.24</v>
      </c>
      <c r="F165" s="5"/>
      <c r="G165" s="5">
        <v>-2363.41</v>
      </c>
    </row>
    <row r="166" spans="1:7">
      <c r="A166" s="2">
        <v>170901299506</v>
      </c>
      <c r="B166" s="3" t="s">
        <v>4398</v>
      </c>
      <c r="C166" s="4" t="s">
        <v>4399</v>
      </c>
      <c r="D166" s="5">
        <v>-559.16999999999996</v>
      </c>
      <c r="E166" s="5">
        <v>-1804.24</v>
      </c>
      <c r="F166" s="5"/>
      <c r="G166" s="5">
        <v>-2363.41</v>
      </c>
    </row>
    <row r="167" spans="1:7">
      <c r="A167" s="2">
        <v>170901792077</v>
      </c>
      <c r="B167" s="3" t="s">
        <v>3511</v>
      </c>
      <c r="C167" s="4" t="s">
        <v>1348</v>
      </c>
      <c r="D167" s="5">
        <v>-559.16999999999996</v>
      </c>
      <c r="E167" s="5">
        <v>-1507.35</v>
      </c>
      <c r="F167" s="5"/>
      <c r="G167" s="5">
        <v>-2066.52</v>
      </c>
    </row>
    <row r="168" spans="1:7">
      <c r="A168" s="2">
        <v>170902215611</v>
      </c>
      <c r="B168" s="3" t="s">
        <v>3590</v>
      </c>
      <c r="C168" s="4" t="s">
        <v>3591</v>
      </c>
      <c r="D168" s="5">
        <v>-554.58000000000004</v>
      </c>
      <c r="E168" s="5">
        <v>-3575.69</v>
      </c>
      <c r="F168" s="5"/>
      <c r="G168" s="5">
        <v>-4130.2700000000004</v>
      </c>
    </row>
    <row r="169" spans="1:7">
      <c r="A169" s="2">
        <v>170902226211</v>
      </c>
      <c r="B169" s="3" t="s">
        <v>727</v>
      </c>
      <c r="C169" s="4" t="s">
        <v>728</v>
      </c>
      <c r="D169" s="5">
        <v>-553.04999999999995</v>
      </c>
      <c r="E169" s="5">
        <v>-188</v>
      </c>
      <c r="F169" s="5"/>
      <c r="G169" s="5">
        <v>-741.05</v>
      </c>
    </row>
    <row r="170" spans="1:7">
      <c r="A170" s="2">
        <v>170902229678</v>
      </c>
      <c r="B170" s="3" t="s">
        <v>6041</v>
      </c>
      <c r="C170" s="4" t="s">
        <v>6042</v>
      </c>
      <c r="D170" s="5">
        <v>-549.54</v>
      </c>
      <c r="E170" s="5">
        <v>-202.03</v>
      </c>
      <c r="F170" s="5"/>
      <c r="G170" s="5">
        <v>-751.56999999999994</v>
      </c>
    </row>
    <row r="171" spans="1:7">
      <c r="A171" s="2">
        <v>170902266260</v>
      </c>
      <c r="B171" s="3" t="s">
        <v>5381</v>
      </c>
      <c r="C171" s="4" t="s">
        <v>5382</v>
      </c>
      <c r="D171" s="5">
        <v>-549.12</v>
      </c>
      <c r="E171" s="5">
        <v>-6984.29</v>
      </c>
      <c r="F171" s="5"/>
      <c r="G171" s="5">
        <v>-7533.41</v>
      </c>
    </row>
    <row r="172" spans="1:7">
      <c r="A172" s="2">
        <v>170902336944</v>
      </c>
      <c r="B172" s="3" t="s">
        <v>4726</v>
      </c>
      <c r="C172" s="4" t="s">
        <v>4727</v>
      </c>
      <c r="D172" s="5">
        <v>-547.36</v>
      </c>
      <c r="E172" s="5">
        <v>-2187.61</v>
      </c>
      <c r="F172" s="5"/>
      <c r="G172" s="5">
        <v>-2734.9700000000003</v>
      </c>
    </row>
    <row r="173" spans="1:7">
      <c r="A173" s="2">
        <v>170902435014</v>
      </c>
      <c r="B173" s="3" t="s">
        <v>5091</v>
      </c>
      <c r="C173" s="4" t="s">
        <v>5092</v>
      </c>
      <c r="D173" s="5">
        <v>-543.16999999999996</v>
      </c>
      <c r="E173" s="5">
        <v>-1051.23</v>
      </c>
      <c r="F173" s="5">
        <v>-756.51</v>
      </c>
      <c r="G173" s="5">
        <v>-2350.91</v>
      </c>
    </row>
    <row r="174" spans="1:7">
      <c r="A174" s="2">
        <v>170902471686</v>
      </c>
      <c r="B174" s="3" t="s">
        <v>4426</v>
      </c>
      <c r="C174" s="4" t="s">
        <v>4425</v>
      </c>
      <c r="D174" s="5">
        <v>-539.66999999999996</v>
      </c>
      <c r="E174" s="5">
        <v>-2484.39</v>
      </c>
      <c r="F174" s="5">
        <v>-5123.45</v>
      </c>
      <c r="G174" s="5">
        <v>-8147.51</v>
      </c>
    </row>
    <row r="175" spans="1:7">
      <c r="A175" s="2">
        <v>170902562750</v>
      </c>
      <c r="B175" s="3" t="s">
        <v>4146</v>
      </c>
      <c r="C175" s="4" t="s">
        <v>4147</v>
      </c>
      <c r="D175" s="5">
        <v>-538.03</v>
      </c>
      <c r="E175" s="5"/>
      <c r="F175" s="5"/>
      <c r="G175" s="5">
        <v>-538.03</v>
      </c>
    </row>
    <row r="176" spans="1:7">
      <c r="A176" s="2">
        <v>170902634108</v>
      </c>
      <c r="B176" s="3" t="s">
        <v>5164</v>
      </c>
      <c r="C176" s="4" t="s">
        <v>5165</v>
      </c>
      <c r="D176" s="5">
        <v>-537.66999999999996</v>
      </c>
      <c r="E176" s="5"/>
      <c r="F176" s="5"/>
      <c r="G176" s="5">
        <v>-537.66999999999996</v>
      </c>
    </row>
    <row r="177" spans="1:7">
      <c r="A177" s="2">
        <v>170902743308</v>
      </c>
      <c r="B177" s="3" t="s">
        <v>4725</v>
      </c>
      <c r="C177" s="4" t="s">
        <v>4723</v>
      </c>
      <c r="D177" s="5">
        <v>-537.05000000000007</v>
      </c>
      <c r="E177" s="5"/>
      <c r="F177" s="5"/>
      <c r="G177" s="5">
        <v>-537.05000000000007</v>
      </c>
    </row>
    <row r="178" spans="1:7">
      <c r="A178" s="2">
        <v>170902910799</v>
      </c>
      <c r="B178" s="3" t="s">
        <v>5472</v>
      </c>
      <c r="C178" s="4" t="s">
        <v>5473</v>
      </c>
      <c r="D178" s="5">
        <v>-531</v>
      </c>
      <c r="E178" s="5">
        <v>-1818.76</v>
      </c>
      <c r="F178" s="5"/>
      <c r="G178" s="5">
        <v>-2349.7600000000002</v>
      </c>
    </row>
    <row r="179" spans="1:7">
      <c r="A179" s="2">
        <v>170903140937</v>
      </c>
      <c r="B179" s="3" t="s">
        <v>4983</v>
      </c>
      <c r="C179" s="4" t="s">
        <v>4147</v>
      </c>
      <c r="D179" s="5">
        <v>-524.95000000000005</v>
      </c>
      <c r="E179" s="5"/>
      <c r="F179" s="5"/>
      <c r="G179" s="5">
        <v>-524.95000000000005</v>
      </c>
    </row>
    <row r="180" spans="1:7">
      <c r="A180" s="2">
        <v>170903168481</v>
      </c>
      <c r="B180" s="3" t="s">
        <v>4722</v>
      </c>
      <c r="C180" s="4" t="s">
        <v>4723</v>
      </c>
      <c r="D180" s="5">
        <v>-522.70000000000005</v>
      </c>
      <c r="E180" s="5"/>
      <c r="F180" s="5"/>
      <c r="G180" s="5">
        <v>-522.70000000000005</v>
      </c>
    </row>
    <row r="181" spans="1:7">
      <c r="A181" s="2">
        <v>170903239728</v>
      </c>
      <c r="B181" s="3" t="s">
        <v>4452</v>
      </c>
      <c r="C181" s="4" t="s">
        <v>4453</v>
      </c>
      <c r="D181" s="5">
        <v>-520.94000000000005</v>
      </c>
      <c r="E181" s="5"/>
      <c r="F181" s="5"/>
      <c r="G181" s="5">
        <v>-520.94000000000005</v>
      </c>
    </row>
    <row r="182" spans="1:7">
      <c r="A182" s="2">
        <v>170903281776</v>
      </c>
      <c r="B182" s="3" t="s">
        <v>4720</v>
      </c>
      <c r="C182" s="4" t="s">
        <v>4721</v>
      </c>
      <c r="D182" s="5">
        <v>-520.66999999999996</v>
      </c>
      <c r="E182" s="5">
        <v>-435.36</v>
      </c>
      <c r="F182" s="5"/>
      <c r="G182" s="5">
        <v>-956.03</v>
      </c>
    </row>
    <row r="183" spans="1:7">
      <c r="A183" s="2">
        <v>171000089199</v>
      </c>
      <c r="B183" s="3" t="s">
        <v>4929</v>
      </c>
      <c r="C183" s="4" t="s">
        <v>4930</v>
      </c>
      <c r="D183" s="5">
        <v>-518.98</v>
      </c>
      <c r="E183" s="5">
        <v>-3170.39</v>
      </c>
      <c r="F183" s="5"/>
      <c r="G183" s="5">
        <v>-3689.37</v>
      </c>
    </row>
    <row r="184" spans="1:7">
      <c r="A184" s="2">
        <v>171000215647</v>
      </c>
      <c r="B184" s="3" t="s">
        <v>5563</v>
      </c>
      <c r="C184" s="4" t="s">
        <v>5564</v>
      </c>
      <c r="D184" s="5">
        <v>-518.62</v>
      </c>
      <c r="E184" s="5"/>
      <c r="F184" s="5"/>
      <c r="G184" s="5">
        <v>-518.62</v>
      </c>
    </row>
    <row r="185" spans="1:7">
      <c r="A185" s="2">
        <v>171000434871</v>
      </c>
      <c r="B185" s="3" t="s">
        <v>3983</v>
      </c>
      <c r="C185" s="4" t="s">
        <v>3984</v>
      </c>
      <c r="D185" s="5">
        <v>-518.49</v>
      </c>
      <c r="E185" s="5"/>
      <c r="F185" s="5"/>
      <c r="G185" s="5">
        <v>-518.49</v>
      </c>
    </row>
    <row r="186" spans="1:7">
      <c r="A186" s="2">
        <v>171000707303</v>
      </c>
      <c r="B186" s="3" t="s">
        <v>5562</v>
      </c>
      <c r="C186" s="4" t="s">
        <v>5561</v>
      </c>
      <c r="D186" s="5">
        <v>-517.62</v>
      </c>
      <c r="E186" s="5">
        <v>-1320.59</v>
      </c>
      <c r="F186" s="5"/>
      <c r="G186" s="5">
        <v>-1838.21</v>
      </c>
    </row>
    <row r="187" spans="1:7">
      <c r="A187" s="2">
        <v>171000794056</v>
      </c>
      <c r="B187" s="3" t="s">
        <v>5536</v>
      </c>
      <c r="C187" s="4" t="s">
        <v>5537</v>
      </c>
      <c r="D187" s="5">
        <v>-517.44000000000005</v>
      </c>
      <c r="E187" s="5">
        <v>-171.89</v>
      </c>
      <c r="F187" s="5"/>
      <c r="G187" s="5">
        <v>-689.33</v>
      </c>
    </row>
    <row r="188" spans="1:7">
      <c r="A188" s="2">
        <v>171000965914</v>
      </c>
      <c r="B188" s="3" t="s">
        <v>5560</v>
      </c>
      <c r="C188" s="4" t="s">
        <v>5561</v>
      </c>
      <c r="D188" s="5">
        <v>-515.74</v>
      </c>
      <c r="E188" s="5">
        <v>-3746.55</v>
      </c>
      <c r="F188" s="5"/>
      <c r="G188" s="5">
        <v>-4262.29</v>
      </c>
    </row>
    <row r="189" spans="1:7">
      <c r="A189" s="2">
        <v>171100054802</v>
      </c>
      <c r="B189" s="3" t="s">
        <v>5262</v>
      </c>
      <c r="C189" s="4" t="s">
        <v>5263</v>
      </c>
      <c r="D189" s="5">
        <v>-515.74</v>
      </c>
      <c r="E189" s="5">
        <v>-3746.55</v>
      </c>
      <c r="F189" s="5"/>
      <c r="G189" s="5">
        <v>-4262.29</v>
      </c>
    </row>
    <row r="190" spans="1:7">
      <c r="A190" s="2">
        <v>171100073682</v>
      </c>
      <c r="B190" s="3" t="s">
        <v>4950</v>
      </c>
      <c r="C190" s="4" t="s">
        <v>4951</v>
      </c>
      <c r="D190" s="5">
        <v>-515.69000000000005</v>
      </c>
      <c r="E190" s="5"/>
      <c r="F190" s="5"/>
      <c r="G190" s="5">
        <v>-515.69000000000005</v>
      </c>
    </row>
    <row r="191" spans="1:7">
      <c r="A191" s="2">
        <v>171100197198</v>
      </c>
      <c r="B191" s="3" t="s">
        <v>3932</v>
      </c>
      <c r="C191" s="4" t="s">
        <v>3933</v>
      </c>
      <c r="D191" s="5">
        <v>-515.22</v>
      </c>
      <c r="E191" s="5">
        <v>-4130.3599999999997</v>
      </c>
      <c r="F191" s="5"/>
      <c r="G191" s="5">
        <v>-4645.58</v>
      </c>
    </row>
    <row r="192" spans="1:7">
      <c r="A192" s="2">
        <v>171100206195</v>
      </c>
      <c r="B192" s="3" t="s">
        <v>4674</v>
      </c>
      <c r="C192" s="4" t="s">
        <v>4675</v>
      </c>
      <c r="D192" s="5">
        <v>-511.37</v>
      </c>
      <c r="E192" s="5">
        <v>-54.82</v>
      </c>
      <c r="F192" s="5"/>
      <c r="G192" s="5">
        <v>-566.19000000000005</v>
      </c>
    </row>
    <row r="193" spans="1:7">
      <c r="A193" s="2">
        <v>171100253678</v>
      </c>
      <c r="B193" s="3" t="s">
        <v>5399</v>
      </c>
      <c r="C193" s="4" t="s">
        <v>5400</v>
      </c>
      <c r="D193" s="5">
        <v>-511.25</v>
      </c>
      <c r="E193" s="5"/>
      <c r="F193" s="5"/>
      <c r="G193" s="5">
        <v>-511.25</v>
      </c>
    </row>
    <row r="194" spans="1:7">
      <c r="A194" s="2">
        <v>171100261453</v>
      </c>
      <c r="B194" s="3" t="s">
        <v>4964</v>
      </c>
      <c r="C194" s="4" t="s">
        <v>4852</v>
      </c>
      <c r="D194" s="5">
        <v>-506.88</v>
      </c>
      <c r="E194" s="5">
        <v>-1421.55</v>
      </c>
      <c r="F194" s="5"/>
      <c r="G194" s="5">
        <v>-1928.4299999999998</v>
      </c>
    </row>
    <row r="195" spans="1:7">
      <c r="A195" s="2">
        <v>171100283827</v>
      </c>
      <c r="B195" s="3" t="s">
        <v>4523</v>
      </c>
      <c r="C195" s="4" t="s">
        <v>4524</v>
      </c>
      <c r="D195" s="5">
        <v>-506.49</v>
      </c>
      <c r="E195" s="5">
        <v>-298.39</v>
      </c>
      <c r="F195" s="5"/>
      <c r="G195" s="5">
        <v>-804.88</v>
      </c>
    </row>
    <row r="196" spans="1:7">
      <c r="A196" s="2">
        <v>171100314592</v>
      </c>
      <c r="B196" s="3" t="s">
        <v>5552</v>
      </c>
      <c r="C196" s="4" t="s">
        <v>5553</v>
      </c>
      <c r="D196" s="5">
        <v>-504.77</v>
      </c>
      <c r="E196" s="5">
        <v>-2484.73</v>
      </c>
      <c r="F196" s="5"/>
      <c r="G196" s="5">
        <v>-2989.5</v>
      </c>
    </row>
    <row r="197" spans="1:7">
      <c r="A197" s="2">
        <v>171100357677</v>
      </c>
      <c r="B197" s="3" t="s">
        <v>1059</v>
      </c>
      <c r="C197" s="4" t="s">
        <v>1060</v>
      </c>
      <c r="D197" s="5">
        <v>-503.83</v>
      </c>
      <c r="E197" s="5">
        <v>-1686.22</v>
      </c>
      <c r="F197" s="5"/>
      <c r="G197" s="5">
        <v>-2190.0500000000002</v>
      </c>
    </row>
    <row r="198" spans="1:7">
      <c r="A198" s="2">
        <v>171100368277</v>
      </c>
      <c r="B198" s="3" t="s">
        <v>5414</v>
      </c>
      <c r="C198" s="4" t="s">
        <v>5415</v>
      </c>
      <c r="D198" s="5">
        <v>-502.78</v>
      </c>
      <c r="E198" s="5">
        <v>-3374.12</v>
      </c>
      <c r="F198" s="5"/>
      <c r="G198" s="5">
        <v>-3876.8999999999996</v>
      </c>
    </row>
    <row r="199" spans="1:7">
      <c r="A199" s="2">
        <v>171100372428</v>
      </c>
      <c r="B199" s="3" t="s">
        <v>5153</v>
      </c>
      <c r="C199" s="4" t="s">
        <v>5154</v>
      </c>
      <c r="D199" s="5">
        <v>-502.77</v>
      </c>
      <c r="E199" s="5"/>
      <c r="F199" s="5"/>
      <c r="G199" s="5">
        <v>-502.77</v>
      </c>
    </row>
    <row r="200" spans="1:7">
      <c r="A200" s="2">
        <v>171100414406</v>
      </c>
      <c r="B200" s="3" t="s">
        <v>3805</v>
      </c>
      <c r="C200" s="4" t="s">
        <v>3806</v>
      </c>
      <c r="D200" s="5">
        <v>-498.6</v>
      </c>
      <c r="E200" s="5">
        <v>-2262.4499999999998</v>
      </c>
      <c r="F200" s="5"/>
      <c r="G200" s="5">
        <v>-2761.0499999999997</v>
      </c>
    </row>
    <row r="201" spans="1:7">
      <c r="A201" s="2">
        <v>171100467207</v>
      </c>
      <c r="B201" s="3" t="s">
        <v>5249</v>
      </c>
      <c r="C201" s="4" t="s">
        <v>5250</v>
      </c>
      <c r="D201" s="5">
        <v>-495.39</v>
      </c>
      <c r="E201" s="5">
        <v>-1408.57</v>
      </c>
      <c r="F201" s="5"/>
      <c r="G201" s="5">
        <v>-1903.96</v>
      </c>
    </row>
    <row r="202" spans="1:7">
      <c r="A202" s="2">
        <v>171100498011</v>
      </c>
      <c r="B202" s="3" t="s">
        <v>5258</v>
      </c>
      <c r="C202" s="4" t="s">
        <v>5259</v>
      </c>
      <c r="D202" s="5">
        <v>-493.72</v>
      </c>
      <c r="E202" s="5">
        <v>-19.29</v>
      </c>
      <c r="F202" s="5"/>
      <c r="G202" s="5">
        <v>-513.01</v>
      </c>
    </row>
    <row r="203" spans="1:7">
      <c r="A203" s="2">
        <v>171100564923</v>
      </c>
      <c r="B203" s="3" t="s">
        <v>5793</v>
      </c>
      <c r="C203" s="4" t="s">
        <v>5794</v>
      </c>
      <c r="D203" s="5">
        <v>-492.06</v>
      </c>
      <c r="E203" s="5"/>
      <c r="F203" s="5">
        <v>-665.26</v>
      </c>
      <c r="G203" s="5">
        <v>-1157.32</v>
      </c>
    </row>
    <row r="204" spans="1:7">
      <c r="A204" s="2">
        <v>171100645812</v>
      </c>
      <c r="B204" s="3" t="s">
        <v>5216</v>
      </c>
      <c r="C204" s="4" t="s">
        <v>5217</v>
      </c>
      <c r="D204" s="5">
        <v>-491.91</v>
      </c>
      <c r="E204" s="5">
        <v>-1393.42</v>
      </c>
      <c r="F204" s="5"/>
      <c r="G204" s="5">
        <v>-1885.3300000000002</v>
      </c>
    </row>
    <row r="205" spans="1:7">
      <c r="A205" s="2">
        <v>171100810199</v>
      </c>
      <c r="B205" s="3" t="s">
        <v>3653</v>
      </c>
      <c r="C205" s="4" t="s">
        <v>3654</v>
      </c>
      <c r="D205" s="5">
        <v>-491.90000000000003</v>
      </c>
      <c r="E205" s="5">
        <v>-1393.42</v>
      </c>
      <c r="F205" s="5"/>
      <c r="G205" s="5">
        <v>-1885.3200000000002</v>
      </c>
    </row>
    <row r="206" spans="1:7">
      <c r="A206" s="2">
        <v>171100841479</v>
      </c>
      <c r="B206" s="3" t="s">
        <v>5395</v>
      </c>
      <c r="C206" s="4" t="s">
        <v>5396</v>
      </c>
      <c r="D206" s="5">
        <v>-490.65</v>
      </c>
      <c r="E206" s="5"/>
      <c r="F206" s="5"/>
      <c r="G206" s="5">
        <v>-490.65</v>
      </c>
    </row>
    <row r="207" spans="1:7">
      <c r="A207" s="2">
        <v>171100851580</v>
      </c>
      <c r="B207" s="3" t="s">
        <v>5746</v>
      </c>
      <c r="C207" s="4" t="s">
        <v>5747</v>
      </c>
      <c r="D207" s="5">
        <v>-489</v>
      </c>
      <c r="E207" s="5"/>
      <c r="F207" s="5"/>
      <c r="G207" s="5">
        <v>-489</v>
      </c>
    </row>
    <row r="208" spans="1:7">
      <c r="A208" s="2">
        <v>171100855993</v>
      </c>
      <c r="B208" s="3" t="s">
        <v>4210</v>
      </c>
      <c r="C208" s="4" t="s">
        <v>4211</v>
      </c>
      <c r="D208" s="5">
        <v>-487.36</v>
      </c>
      <c r="E208" s="5"/>
      <c r="F208" s="5"/>
      <c r="G208" s="5">
        <v>-487.36</v>
      </c>
    </row>
    <row r="209" spans="1:7">
      <c r="A209" s="2">
        <v>171100857503</v>
      </c>
      <c r="B209" s="3" t="s">
        <v>4080</v>
      </c>
      <c r="C209" s="4" t="s">
        <v>4081</v>
      </c>
      <c r="D209" s="5">
        <v>-486.63</v>
      </c>
      <c r="E209" s="5">
        <v>-1410.56</v>
      </c>
      <c r="F209" s="5">
        <v>-507.05</v>
      </c>
      <c r="G209" s="5">
        <v>-2404.2400000000002</v>
      </c>
    </row>
    <row r="210" spans="1:7">
      <c r="A210" s="2">
        <v>171100892970</v>
      </c>
      <c r="B210" s="3" t="s">
        <v>5640</v>
      </c>
      <c r="C210" s="4" t="s">
        <v>5641</v>
      </c>
      <c r="D210" s="5">
        <v>-482.22</v>
      </c>
      <c r="E210" s="5"/>
      <c r="F210" s="5"/>
      <c r="G210" s="5">
        <v>-482.22</v>
      </c>
    </row>
    <row r="211" spans="1:7">
      <c r="A211" s="2">
        <v>171100946746</v>
      </c>
      <c r="B211" s="3" t="s">
        <v>4232</v>
      </c>
      <c r="C211" s="4" t="s">
        <v>4233</v>
      </c>
      <c r="D211" s="5">
        <v>-477.72</v>
      </c>
      <c r="E211" s="5"/>
      <c r="F211" s="5"/>
      <c r="G211" s="5">
        <v>-477.72</v>
      </c>
    </row>
    <row r="212" spans="1:7">
      <c r="A212" s="2">
        <v>171101006311</v>
      </c>
      <c r="B212" s="3" t="s">
        <v>3626</v>
      </c>
      <c r="C212" s="4" t="s">
        <v>3627</v>
      </c>
      <c r="D212" s="5">
        <v>-474</v>
      </c>
      <c r="E212" s="5">
        <v>-1608.75</v>
      </c>
      <c r="F212" s="5"/>
      <c r="G212" s="5">
        <v>-2082.75</v>
      </c>
    </row>
    <row r="213" spans="1:7">
      <c r="A213" s="2">
        <v>171101012019</v>
      </c>
      <c r="B213" s="3" t="s">
        <v>5634</v>
      </c>
      <c r="C213" s="4" t="s">
        <v>5635</v>
      </c>
      <c r="D213" s="5">
        <v>-474</v>
      </c>
      <c r="E213" s="5">
        <v>-1608.75</v>
      </c>
      <c r="F213" s="5"/>
      <c r="G213" s="5">
        <v>-2082.75</v>
      </c>
    </row>
    <row r="214" spans="1:7">
      <c r="A214" s="2">
        <v>171101017232</v>
      </c>
      <c r="B214" s="3" t="s">
        <v>3999</v>
      </c>
      <c r="C214" s="4" t="s">
        <v>4000</v>
      </c>
      <c r="D214" s="5">
        <v>-469.47999999999996</v>
      </c>
      <c r="E214" s="5">
        <v>-1582.09</v>
      </c>
      <c r="F214" s="5"/>
      <c r="G214" s="5">
        <v>-2051.5699999999997</v>
      </c>
    </row>
    <row r="215" spans="1:7">
      <c r="A215" s="2">
        <v>171101040584</v>
      </c>
      <c r="B215" s="3" t="s">
        <v>5572</v>
      </c>
      <c r="C215" s="4" t="s">
        <v>5571</v>
      </c>
      <c r="D215" s="5">
        <v>-463.92</v>
      </c>
      <c r="E215" s="5"/>
      <c r="F215" s="5"/>
      <c r="G215" s="5">
        <v>-463.92</v>
      </c>
    </row>
    <row r="216" spans="1:7">
      <c r="A216" s="2">
        <v>171101056545</v>
      </c>
      <c r="B216" s="3" t="s">
        <v>4724</v>
      </c>
      <c r="C216" s="4" t="s">
        <v>3849</v>
      </c>
      <c r="D216" s="5">
        <v>-463</v>
      </c>
      <c r="E216" s="5"/>
      <c r="F216" s="5"/>
      <c r="G216" s="5">
        <v>-463</v>
      </c>
    </row>
    <row r="217" spans="1:7">
      <c r="A217" s="2">
        <v>171101087504</v>
      </c>
      <c r="B217" s="3" t="s">
        <v>3573</v>
      </c>
      <c r="C217" s="4" t="s">
        <v>3574</v>
      </c>
      <c r="D217" s="5">
        <v>-462.78</v>
      </c>
      <c r="E217" s="5">
        <v>-2705.9</v>
      </c>
      <c r="F217" s="5"/>
      <c r="G217" s="5">
        <v>-3168.6800000000003</v>
      </c>
    </row>
    <row r="218" spans="1:7">
      <c r="A218" s="2">
        <v>171101101325</v>
      </c>
      <c r="B218" s="3" t="s">
        <v>4779</v>
      </c>
      <c r="C218" s="4" t="s">
        <v>4780</v>
      </c>
      <c r="D218" s="5">
        <v>-462.28999999999996</v>
      </c>
      <c r="E218" s="5">
        <v>-975.70999999999992</v>
      </c>
      <c r="F218" s="5"/>
      <c r="G218" s="5">
        <v>-1438</v>
      </c>
    </row>
    <row r="219" spans="1:7">
      <c r="A219" s="2">
        <v>171101146661</v>
      </c>
      <c r="B219" s="3" t="s">
        <v>3657</v>
      </c>
      <c r="C219" s="4" t="s">
        <v>3658</v>
      </c>
      <c r="D219" s="5">
        <v>-461.61</v>
      </c>
      <c r="E219" s="5"/>
      <c r="F219" s="5"/>
      <c r="G219" s="5">
        <v>-461.61</v>
      </c>
    </row>
    <row r="220" spans="1:7">
      <c r="A220" s="2">
        <v>171101154207</v>
      </c>
      <c r="B220" s="3" t="s">
        <v>4849</v>
      </c>
      <c r="C220" s="4" t="s">
        <v>4850</v>
      </c>
      <c r="D220" s="5">
        <v>-461.55</v>
      </c>
      <c r="E220" s="5">
        <v>-377.05</v>
      </c>
      <c r="F220" s="5"/>
      <c r="G220" s="5">
        <v>-838.6</v>
      </c>
    </row>
    <row r="221" spans="1:7">
      <c r="A221" s="2">
        <v>171101168898</v>
      </c>
      <c r="B221" s="3" t="s">
        <v>4656</v>
      </c>
      <c r="C221" s="4" t="s">
        <v>4657</v>
      </c>
      <c r="D221" s="5">
        <v>-461.07</v>
      </c>
      <c r="E221" s="5">
        <v>-982.01</v>
      </c>
      <c r="F221" s="5"/>
      <c r="G221" s="5">
        <v>-1443.08</v>
      </c>
    </row>
    <row r="222" spans="1:7">
      <c r="A222" s="2">
        <v>171101191671</v>
      </c>
      <c r="B222" s="3" t="s">
        <v>4040</v>
      </c>
      <c r="C222" s="4" t="s">
        <v>4039</v>
      </c>
      <c r="D222" s="5">
        <v>-461.04999999999995</v>
      </c>
      <c r="E222" s="5">
        <v>-982.01</v>
      </c>
      <c r="F222" s="5"/>
      <c r="G222" s="5">
        <v>-1443.06</v>
      </c>
    </row>
    <row r="223" spans="1:7">
      <c r="A223" s="2">
        <v>171101230828</v>
      </c>
      <c r="B223" s="3" t="s">
        <v>4214</v>
      </c>
      <c r="C223" s="4" t="s">
        <v>4211</v>
      </c>
      <c r="D223" s="5">
        <v>-458.69</v>
      </c>
      <c r="E223" s="5">
        <v>-1358.5099999999998</v>
      </c>
      <c r="F223" s="5"/>
      <c r="G223" s="5">
        <v>-1817.1999999999998</v>
      </c>
    </row>
    <row r="224" spans="1:7">
      <c r="A224" s="2">
        <v>171101277390</v>
      </c>
      <c r="B224" s="3" t="s">
        <v>4224</v>
      </c>
      <c r="C224" s="4" t="s">
        <v>4225</v>
      </c>
      <c r="D224" s="5">
        <v>-457.01</v>
      </c>
      <c r="E224" s="5"/>
      <c r="F224" s="5">
        <v>-7882.66</v>
      </c>
      <c r="G224" s="5">
        <v>-8339.67</v>
      </c>
    </row>
    <row r="225" spans="1:7">
      <c r="A225" s="2">
        <v>171101318624</v>
      </c>
      <c r="B225" s="3" t="s">
        <v>4038</v>
      </c>
      <c r="C225" s="4" t="s">
        <v>4039</v>
      </c>
      <c r="D225" s="5">
        <v>-455.8</v>
      </c>
      <c r="E225" s="5">
        <v>-476.1</v>
      </c>
      <c r="F225" s="5"/>
      <c r="G225" s="5">
        <v>-931.90000000000009</v>
      </c>
    </row>
    <row r="226" spans="1:7">
      <c r="A226" s="2">
        <v>171101347431</v>
      </c>
      <c r="B226" s="3" t="s">
        <v>5657</v>
      </c>
      <c r="C226" s="4" t="s">
        <v>3941</v>
      </c>
      <c r="D226" s="5">
        <v>-451.88</v>
      </c>
      <c r="E226" s="5"/>
      <c r="F226" s="5"/>
      <c r="G226" s="5">
        <v>-451.88</v>
      </c>
    </row>
    <row r="227" spans="1:7">
      <c r="A227" s="2">
        <v>171101350240</v>
      </c>
      <c r="B227" s="3" t="s">
        <v>5273</v>
      </c>
      <c r="C227" s="4" t="s">
        <v>5274</v>
      </c>
      <c r="D227" s="5">
        <v>-450.12</v>
      </c>
      <c r="E227" s="5">
        <v>-40.700000000000003</v>
      </c>
      <c r="F227" s="5"/>
      <c r="G227" s="5">
        <v>-490.82</v>
      </c>
    </row>
    <row r="228" spans="1:7">
      <c r="A228" s="2">
        <v>171101402403</v>
      </c>
      <c r="B228" s="3" t="s">
        <v>4853</v>
      </c>
      <c r="C228" s="4" t="s">
        <v>4854</v>
      </c>
      <c r="D228" s="5">
        <v>-449.4</v>
      </c>
      <c r="E228" s="5">
        <v>-286.27</v>
      </c>
      <c r="F228" s="5"/>
      <c r="G228" s="5">
        <v>-735.67</v>
      </c>
    </row>
    <row r="229" spans="1:7">
      <c r="A229" s="2">
        <v>171101409550</v>
      </c>
      <c r="B229" s="3" t="s">
        <v>5260</v>
      </c>
      <c r="C229" s="4" t="s">
        <v>5261</v>
      </c>
      <c r="D229" s="5">
        <v>-448.62</v>
      </c>
      <c r="E229" s="5"/>
      <c r="F229" s="5">
        <v>-2451.54</v>
      </c>
      <c r="G229" s="5">
        <v>-2900.16</v>
      </c>
    </row>
    <row r="230" spans="1:7">
      <c r="A230" s="2">
        <v>171101434980</v>
      </c>
      <c r="B230" s="3" t="s">
        <v>5316</v>
      </c>
      <c r="C230" s="4" t="s">
        <v>1246</v>
      </c>
      <c r="D230" s="5">
        <v>-448.1</v>
      </c>
      <c r="E230" s="5"/>
      <c r="F230" s="5"/>
      <c r="G230" s="5">
        <v>-448.1</v>
      </c>
    </row>
    <row r="231" spans="1:7">
      <c r="A231" s="2">
        <v>171101485209</v>
      </c>
      <c r="B231" s="3" t="s">
        <v>5748</v>
      </c>
      <c r="C231" s="4" t="s">
        <v>5749</v>
      </c>
      <c r="D231" s="5">
        <v>-446.37</v>
      </c>
      <c r="E231" s="5">
        <v>-452.47</v>
      </c>
      <c r="F231" s="5"/>
      <c r="G231" s="5">
        <v>-898.84</v>
      </c>
    </row>
    <row r="232" spans="1:7">
      <c r="A232" s="2">
        <v>171101498060</v>
      </c>
      <c r="B232" s="3" t="s">
        <v>4716</v>
      </c>
      <c r="C232" s="4" t="s">
        <v>4717</v>
      </c>
      <c r="D232" s="5">
        <v>-445.83</v>
      </c>
      <c r="E232" s="5">
        <v>-1485.75</v>
      </c>
      <c r="F232" s="5"/>
      <c r="G232" s="5">
        <v>-1931.58</v>
      </c>
    </row>
    <row r="233" spans="1:7">
      <c r="A233" s="2">
        <v>171101503296</v>
      </c>
      <c r="B233" s="3" t="s">
        <v>5652</v>
      </c>
      <c r="C233" s="4" t="s">
        <v>5653</v>
      </c>
      <c r="D233" s="5">
        <v>-444</v>
      </c>
      <c r="E233" s="5"/>
      <c r="F233" s="5"/>
      <c r="G233" s="5">
        <v>-444</v>
      </c>
    </row>
    <row r="234" spans="1:7">
      <c r="A234" s="2">
        <v>171101547007</v>
      </c>
      <c r="B234" s="3" t="s">
        <v>5370</v>
      </c>
      <c r="C234" s="4" t="s">
        <v>5371</v>
      </c>
      <c r="D234" s="5">
        <v>-442.6</v>
      </c>
      <c r="E234" s="5"/>
      <c r="F234" s="5"/>
      <c r="G234" s="5">
        <v>-442.6</v>
      </c>
    </row>
    <row r="235" spans="1:7">
      <c r="A235" s="2">
        <v>171102010448</v>
      </c>
      <c r="B235" s="3" t="s">
        <v>5498</v>
      </c>
      <c r="C235" s="4" t="s">
        <v>5499</v>
      </c>
      <c r="D235" s="5">
        <v>-441.52</v>
      </c>
      <c r="E235" s="5"/>
      <c r="F235" s="5"/>
      <c r="G235" s="5">
        <v>-441.52</v>
      </c>
    </row>
    <row r="236" spans="1:7">
      <c r="A236" s="2">
        <v>171200000335</v>
      </c>
      <c r="B236" s="3" t="s">
        <v>1097</v>
      </c>
      <c r="C236" s="4" t="s">
        <v>5135</v>
      </c>
      <c r="D236" s="5">
        <v>-441.26</v>
      </c>
      <c r="E236" s="5">
        <v>-1706.8999999999999</v>
      </c>
      <c r="F236" s="5">
        <v>-8133.8099999999995</v>
      </c>
      <c r="G236" s="5">
        <v>-10281.969999999999</v>
      </c>
    </row>
    <row r="237" spans="1:7">
      <c r="A237" s="2">
        <v>171200001924</v>
      </c>
      <c r="B237" s="3" t="s">
        <v>5855</v>
      </c>
      <c r="C237" s="4" t="s">
        <v>5856</v>
      </c>
      <c r="D237" s="5">
        <v>-439.54</v>
      </c>
      <c r="E237" s="5"/>
      <c r="F237" s="5"/>
      <c r="G237" s="5">
        <v>-439.54</v>
      </c>
    </row>
    <row r="238" spans="1:7">
      <c r="A238" s="2">
        <v>171200003544</v>
      </c>
      <c r="B238" s="3" t="s">
        <v>3934</v>
      </c>
      <c r="C238" s="4" t="s">
        <v>3502</v>
      </c>
      <c r="D238" s="5">
        <v>-438.09000000000003</v>
      </c>
      <c r="E238" s="5"/>
      <c r="F238" s="5"/>
      <c r="G238" s="5">
        <v>-438.09000000000003</v>
      </c>
    </row>
    <row r="239" spans="1:7">
      <c r="A239" s="2">
        <v>171200003791</v>
      </c>
      <c r="B239" s="3" t="s">
        <v>5843</v>
      </c>
      <c r="C239" s="4" t="s">
        <v>5844</v>
      </c>
      <c r="D239" s="5">
        <v>-427.38</v>
      </c>
      <c r="E239" s="5">
        <v>-30.46</v>
      </c>
      <c r="F239" s="5"/>
      <c r="G239" s="5">
        <v>-457.84</v>
      </c>
    </row>
    <row r="240" spans="1:7">
      <c r="A240" s="2">
        <v>171200005164</v>
      </c>
      <c r="B240" s="3" t="s">
        <v>4620</v>
      </c>
      <c r="C240" s="4" t="s">
        <v>4621</v>
      </c>
      <c r="D240" s="5">
        <v>-426.92</v>
      </c>
      <c r="E240" s="5"/>
      <c r="F240" s="5"/>
      <c r="G240" s="5">
        <v>-426.92</v>
      </c>
    </row>
    <row r="241" spans="1:7">
      <c r="A241" s="2">
        <v>171200005943</v>
      </c>
      <c r="B241" s="3" t="s">
        <v>4259</v>
      </c>
      <c r="C241" s="4" t="s">
        <v>4260</v>
      </c>
      <c r="D241" s="5">
        <v>-425.98999999999995</v>
      </c>
      <c r="E241" s="5">
        <v>-467.33000000000004</v>
      </c>
      <c r="F241" s="5"/>
      <c r="G241" s="5">
        <v>-893.31999999999994</v>
      </c>
    </row>
    <row r="242" spans="1:7">
      <c r="A242" s="2">
        <v>171200006295</v>
      </c>
      <c r="B242" s="3" t="s">
        <v>3503</v>
      </c>
      <c r="C242" s="4" t="s">
        <v>3504</v>
      </c>
      <c r="D242" s="5">
        <v>-425.39</v>
      </c>
      <c r="E242" s="5">
        <v>-1424.57</v>
      </c>
      <c r="F242" s="5"/>
      <c r="G242" s="5">
        <v>-1849.96</v>
      </c>
    </row>
    <row r="243" spans="1:7">
      <c r="A243" s="2">
        <v>171200006369</v>
      </c>
      <c r="B243" s="3" t="s">
        <v>3427</v>
      </c>
      <c r="C243" s="4" t="s">
        <v>3428</v>
      </c>
      <c r="D243" s="5">
        <v>-423.71</v>
      </c>
      <c r="E243" s="5">
        <v>-111.73</v>
      </c>
      <c r="F243" s="5"/>
      <c r="G243" s="5">
        <v>-535.43999999999994</v>
      </c>
    </row>
    <row r="244" spans="1:7">
      <c r="A244" s="2">
        <v>171200007002</v>
      </c>
      <c r="B244" s="3" t="s">
        <v>3749</v>
      </c>
      <c r="C244" s="4" t="s">
        <v>3750</v>
      </c>
      <c r="D244" s="5">
        <v>-421.68</v>
      </c>
      <c r="E244" s="5">
        <v>-5767.21</v>
      </c>
      <c r="F244" s="5"/>
      <c r="G244" s="5">
        <v>-6188.89</v>
      </c>
    </row>
    <row r="245" spans="1:7">
      <c r="A245" s="2">
        <v>171200008831</v>
      </c>
      <c r="B245" s="3" t="s">
        <v>4302</v>
      </c>
      <c r="C245" s="4" t="s">
        <v>4303</v>
      </c>
      <c r="D245" s="5">
        <v>-421.47999999999996</v>
      </c>
      <c r="E245" s="5">
        <v>-2611.19</v>
      </c>
      <c r="F245" s="5">
        <v>-44840.79</v>
      </c>
      <c r="G245" s="5">
        <v>-47873.46</v>
      </c>
    </row>
    <row r="246" spans="1:7">
      <c r="A246" s="2">
        <v>171200009183</v>
      </c>
      <c r="B246" s="3" t="s">
        <v>4888</v>
      </c>
      <c r="C246" s="4" t="s">
        <v>4889</v>
      </c>
      <c r="D246" s="5">
        <v>-419.94</v>
      </c>
      <c r="E246" s="5"/>
      <c r="F246" s="5"/>
      <c r="G246" s="5">
        <v>-419.94</v>
      </c>
    </row>
    <row r="247" spans="1:7">
      <c r="A247" s="2">
        <v>171200009257</v>
      </c>
      <c r="B247" s="3" t="s">
        <v>3448</v>
      </c>
      <c r="C247" s="4" t="s">
        <v>3449</v>
      </c>
      <c r="D247" s="5">
        <v>-417.5</v>
      </c>
      <c r="E247" s="5">
        <v>-21.009999999999998</v>
      </c>
      <c r="F247" s="5"/>
      <c r="G247" s="5">
        <v>-438.51</v>
      </c>
    </row>
    <row r="248" spans="1:7">
      <c r="A248" s="2">
        <v>171200009401</v>
      </c>
      <c r="B248" s="3" t="s">
        <v>3803</v>
      </c>
      <c r="C248" s="4" t="s">
        <v>3804</v>
      </c>
      <c r="D248" s="5">
        <v>-417.5</v>
      </c>
      <c r="E248" s="5">
        <v>-21.009999999999998</v>
      </c>
      <c r="F248" s="5"/>
      <c r="G248" s="5">
        <v>-438.51</v>
      </c>
    </row>
    <row r="249" spans="1:7">
      <c r="A249" s="2">
        <v>171200010125</v>
      </c>
      <c r="B249" s="3" t="s">
        <v>6007</v>
      </c>
      <c r="C249" s="4" t="s">
        <v>6008</v>
      </c>
      <c r="D249" s="5">
        <v>-417.5</v>
      </c>
      <c r="E249" s="5">
        <v>-21.009999999999998</v>
      </c>
      <c r="F249" s="5"/>
      <c r="G249" s="5">
        <v>-438.51</v>
      </c>
    </row>
    <row r="250" spans="1:7">
      <c r="A250" s="2">
        <v>171200010446</v>
      </c>
      <c r="B250" s="3" t="s">
        <v>3616</v>
      </c>
      <c r="C250" s="4" t="s">
        <v>3617</v>
      </c>
      <c r="D250" s="5">
        <v>-417.5</v>
      </c>
      <c r="E250" s="5">
        <v>-21.009999999999998</v>
      </c>
      <c r="F250" s="5"/>
      <c r="G250" s="5">
        <v>-438.51</v>
      </c>
    </row>
    <row r="251" spans="1:7">
      <c r="A251" s="2">
        <v>171200010510</v>
      </c>
      <c r="B251" s="3" t="s">
        <v>3842</v>
      </c>
      <c r="C251" s="4" t="s">
        <v>3843</v>
      </c>
      <c r="D251" s="5">
        <v>-417.5</v>
      </c>
      <c r="E251" s="5">
        <v>-21.009999999999998</v>
      </c>
      <c r="F251" s="5"/>
      <c r="G251" s="5">
        <v>-438.51</v>
      </c>
    </row>
    <row r="252" spans="1:7">
      <c r="A252" s="2">
        <v>171200010830</v>
      </c>
      <c r="B252" s="3" t="s">
        <v>3671</v>
      </c>
      <c r="C252" s="4" t="s">
        <v>3672</v>
      </c>
      <c r="D252" s="5">
        <v>-413.99</v>
      </c>
      <c r="E252" s="5"/>
      <c r="F252" s="5"/>
      <c r="G252" s="5">
        <v>-413.99</v>
      </c>
    </row>
    <row r="253" spans="1:7">
      <c r="A253" s="2">
        <v>171200012066</v>
      </c>
      <c r="B253" s="3" t="s">
        <v>2260</v>
      </c>
      <c r="C253" s="4" t="s">
        <v>2261</v>
      </c>
      <c r="D253" s="5">
        <v>-409.07</v>
      </c>
      <c r="E253" s="5">
        <v>-1344.8</v>
      </c>
      <c r="F253" s="5"/>
      <c r="G253" s="5">
        <v>-1753.87</v>
      </c>
    </row>
    <row r="254" spans="1:7">
      <c r="A254" s="2">
        <v>171200012771</v>
      </c>
      <c r="B254" s="3" t="s">
        <v>4168</v>
      </c>
      <c r="C254" s="4" t="s">
        <v>4169</v>
      </c>
      <c r="D254" s="5">
        <v>-409.07</v>
      </c>
      <c r="E254" s="5">
        <v>-1344.8</v>
      </c>
      <c r="F254" s="5"/>
      <c r="G254" s="5">
        <v>-1753.87</v>
      </c>
    </row>
    <row r="255" spans="1:7">
      <c r="A255" s="2">
        <v>171200012845</v>
      </c>
      <c r="B255" s="3" t="s">
        <v>3499</v>
      </c>
      <c r="C255" s="4" t="s">
        <v>3500</v>
      </c>
      <c r="D255" s="5">
        <v>-408.53000000000003</v>
      </c>
      <c r="E255" s="5">
        <v>-2523.64</v>
      </c>
      <c r="F255" s="5">
        <v>-6703.29</v>
      </c>
      <c r="G255" s="5">
        <v>-9635.4599999999991</v>
      </c>
    </row>
    <row r="256" spans="1:7">
      <c r="A256" s="2">
        <v>171200013013</v>
      </c>
      <c r="B256" s="3" t="s">
        <v>4053</v>
      </c>
      <c r="C256" s="4" t="s">
        <v>4054</v>
      </c>
      <c r="D256" s="5">
        <v>-407.59000000000003</v>
      </c>
      <c r="E256" s="5">
        <v>-2484.73</v>
      </c>
      <c r="F256" s="5"/>
      <c r="G256" s="5">
        <v>-2892.32</v>
      </c>
    </row>
    <row r="257" spans="1:7">
      <c r="A257" s="2">
        <v>171200013334</v>
      </c>
      <c r="B257" s="3" t="s">
        <v>5343</v>
      </c>
      <c r="C257" s="4" t="s">
        <v>5344</v>
      </c>
      <c r="D257" s="5">
        <v>-407.25</v>
      </c>
      <c r="E257" s="5">
        <v>-2372.9</v>
      </c>
      <c r="F257" s="5"/>
      <c r="G257" s="5">
        <v>-2780.15</v>
      </c>
    </row>
    <row r="258" spans="1:7">
      <c r="A258" s="2">
        <v>171200013581</v>
      </c>
      <c r="B258" s="3" t="s">
        <v>5209</v>
      </c>
      <c r="C258" s="4" t="s">
        <v>5210</v>
      </c>
      <c r="D258" s="5">
        <v>-407.25</v>
      </c>
      <c r="E258" s="5">
        <v>-2372.9</v>
      </c>
      <c r="F258" s="5"/>
      <c r="G258" s="5">
        <v>-2780.15</v>
      </c>
    </row>
    <row r="259" spans="1:7">
      <c r="A259" s="2">
        <v>171200013655</v>
      </c>
      <c r="B259" s="3" t="s">
        <v>4974</v>
      </c>
      <c r="C259" s="4" t="s">
        <v>962</v>
      </c>
      <c r="D259" s="5">
        <v>-406.64</v>
      </c>
      <c r="E259" s="5">
        <v>-240.81</v>
      </c>
      <c r="F259" s="5"/>
      <c r="G259" s="5">
        <v>-647.45000000000005</v>
      </c>
    </row>
    <row r="260" spans="1:7">
      <c r="A260" s="2">
        <v>171200014144</v>
      </c>
      <c r="B260" s="3" t="s">
        <v>5688</v>
      </c>
      <c r="C260" s="4" t="s">
        <v>5689</v>
      </c>
      <c r="D260" s="5">
        <v>-406.64</v>
      </c>
      <c r="E260" s="5">
        <v>-240.81</v>
      </c>
      <c r="F260" s="5"/>
      <c r="G260" s="5">
        <v>-647.45000000000005</v>
      </c>
    </row>
    <row r="261" spans="1:7">
      <c r="A261" s="2">
        <v>171200015275</v>
      </c>
      <c r="B261" s="3" t="s">
        <v>4691</v>
      </c>
      <c r="C261" s="4" t="s">
        <v>4692</v>
      </c>
      <c r="D261" s="5">
        <v>-406.64</v>
      </c>
      <c r="E261" s="5">
        <v>-240.81</v>
      </c>
      <c r="F261" s="5"/>
      <c r="G261" s="5">
        <v>-647.45000000000005</v>
      </c>
    </row>
    <row r="262" spans="1:7">
      <c r="A262" s="2">
        <v>171200015733</v>
      </c>
      <c r="B262" s="3" t="s">
        <v>5046</v>
      </c>
      <c r="C262" s="4" t="s">
        <v>5047</v>
      </c>
      <c r="D262" s="5">
        <v>-405.69000000000005</v>
      </c>
      <c r="E262" s="5">
        <v>-1633.1</v>
      </c>
      <c r="F262" s="5"/>
      <c r="G262" s="5">
        <v>-2038.79</v>
      </c>
    </row>
    <row r="263" spans="1:7">
      <c r="A263" s="2">
        <v>171200015980</v>
      </c>
      <c r="B263" s="3" t="s">
        <v>5789</v>
      </c>
      <c r="C263" s="4" t="s">
        <v>5790</v>
      </c>
      <c r="D263" s="5">
        <v>-405.69000000000005</v>
      </c>
      <c r="E263" s="5">
        <v>-1633.1</v>
      </c>
      <c r="F263" s="5"/>
      <c r="G263" s="5">
        <v>-2038.79</v>
      </c>
    </row>
    <row r="264" spans="1:7">
      <c r="A264" s="2">
        <v>171200017674</v>
      </c>
      <c r="B264" s="3" t="s">
        <v>5818</v>
      </c>
      <c r="C264" s="4" t="s">
        <v>5819</v>
      </c>
      <c r="D264" s="5">
        <v>-402</v>
      </c>
      <c r="E264" s="5">
        <v>-168.11</v>
      </c>
      <c r="F264" s="5"/>
      <c r="G264" s="5">
        <v>-570.11</v>
      </c>
    </row>
    <row r="265" spans="1:7">
      <c r="A265" s="2">
        <v>171200021046</v>
      </c>
      <c r="B265" s="3" t="s">
        <v>5271</v>
      </c>
      <c r="C265" s="4" t="s">
        <v>5272</v>
      </c>
      <c r="D265" s="5">
        <v>-401.88</v>
      </c>
      <c r="E265" s="5">
        <v>-240.81</v>
      </c>
      <c r="F265" s="5"/>
      <c r="G265" s="5">
        <v>-642.69000000000005</v>
      </c>
    </row>
    <row r="266" spans="1:7">
      <c r="A266" s="2">
        <v>171200026260</v>
      </c>
      <c r="B266" s="3" t="s">
        <v>3826</v>
      </c>
      <c r="C266" s="4" t="s">
        <v>3827</v>
      </c>
      <c r="D266" s="5">
        <v>-401.88</v>
      </c>
      <c r="E266" s="5">
        <v>-240.81</v>
      </c>
      <c r="F266" s="5"/>
      <c r="G266" s="5">
        <v>-642.69000000000005</v>
      </c>
    </row>
    <row r="267" spans="1:7">
      <c r="A267" s="2">
        <v>171200034292</v>
      </c>
      <c r="B267" s="3" t="s">
        <v>5720</v>
      </c>
      <c r="C267" s="4" t="s">
        <v>5721</v>
      </c>
      <c r="D267" s="5">
        <v>-401.05</v>
      </c>
      <c r="E267" s="5"/>
      <c r="F267" s="5"/>
      <c r="G267" s="5">
        <v>-401.05</v>
      </c>
    </row>
    <row r="268" spans="1:7">
      <c r="A268" s="2">
        <v>171200042141</v>
      </c>
      <c r="B268" s="3" t="s">
        <v>1828</v>
      </c>
      <c r="C268" s="4" t="s">
        <v>1829</v>
      </c>
      <c r="D268" s="5">
        <v>-399.52000000000004</v>
      </c>
      <c r="E268" s="5">
        <v>-96.01</v>
      </c>
      <c r="F268" s="5"/>
      <c r="G268" s="5">
        <v>-495.53000000000003</v>
      </c>
    </row>
    <row r="269" spans="1:7">
      <c r="A269" s="2">
        <v>171200043346</v>
      </c>
      <c r="B269" s="3" t="s">
        <v>4946</v>
      </c>
      <c r="C269" s="4" t="s">
        <v>4947</v>
      </c>
      <c r="D269" s="5">
        <v>-396.4</v>
      </c>
      <c r="E269" s="5">
        <v>-96.02</v>
      </c>
      <c r="F269" s="5">
        <v>-1183.1099999999999</v>
      </c>
      <c r="G269" s="5">
        <v>-1675.5299999999997</v>
      </c>
    </row>
    <row r="270" spans="1:7">
      <c r="A270" s="2">
        <v>171200063007</v>
      </c>
      <c r="B270" s="3" t="s">
        <v>4981</v>
      </c>
      <c r="C270" s="4" t="s">
        <v>4978</v>
      </c>
      <c r="D270" s="5">
        <v>-393.40999999999997</v>
      </c>
      <c r="E270" s="5"/>
      <c r="F270" s="5"/>
      <c r="G270" s="5">
        <v>-393.40999999999997</v>
      </c>
    </row>
    <row r="271" spans="1:7">
      <c r="A271" s="2">
        <v>171200073037</v>
      </c>
      <c r="B271" s="3" t="s">
        <v>4326</v>
      </c>
      <c r="C271" s="4" t="s">
        <v>4327</v>
      </c>
      <c r="D271" s="5">
        <v>-387.93</v>
      </c>
      <c r="E271" s="5"/>
      <c r="F271" s="5"/>
      <c r="G271" s="5">
        <v>-387.93</v>
      </c>
    </row>
    <row r="272" spans="1:7">
      <c r="A272" s="2">
        <v>171200090508</v>
      </c>
      <c r="B272" s="3" t="s">
        <v>5300</v>
      </c>
      <c r="C272" s="4" t="s">
        <v>1184</v>
      </c>
      <c r="D272" s="5">
        <v>-386.36</v>
      </c>
      <c r="E272" s="5"/>
      <c r="F272" s="5"/>
      <c r="G272" s="5">
        <v>-386.36</v>
      </c>
    </row>
    <row r="273" spans="1:7">
      <c r="A273" s="2">
        <v>171200091244</v>
      </c>
      <c r="B273" s="3" t="s">
        <v>4795</v>
      </c>
      <c r="C273" s="4" t="s">
        <v>994</v>
      </c>
      <c r="D273" s="5">
        <v>-384.31</v>
      </c>
      <c r="E273" s="5">
        <v>-389.39</v>
      </c>
      <c r="F273" s="5"/>
      <c r="G273" s="5">
        <v>-773.7</v>
      </c>
    </row>
    <row r="274" spans="1:7">
      <c r="A274" s="2">
        <v>171200093322</v>
      </c>
      <c r="B274" s="3" t="s">
        <v>4704</v>
      </c>
      <c r="C274" s="4" t="s">
        <v>4705</v>
      </c>
      <c r="D274" s="5">
        <v>-384.31</v>
      </c>
      <c r="E274" s="5">
        <v>-389.39</v>
      </c>
      <c r="F274" s="5"/>
      <c r="G274" s="5">
        <v>-773.7</v>
      </c>
    </row>
    <row r="275" spans="1:7">
      <c r="A275" s="2">
        <v>171200094069</v>
      </c>
      <c r="B275" s="3" t="s">
        <v>3858</v>
      </c>
      <c r="C275" s="4" t="s">
        <v>3859</v>
      </c>
      <c r="D275" s="5">
        <v>-383.39</v>
      </c>
      <c r="E275" s="5">
        <v>-2853.41</v>
      </c>
      <c r="F275" s="5"/>
      <c r="G275" s="5">
        <v>-3236.7999999999997</v>
      </c>
    </row>
    <row r="276" spans="1:7">
      <c r="A276" s="2">
        <v>171200094911</v>
      </c>
      <c r="B276" s="3" t="s">
        <v>5806</v>
      </c>
      <c r="C276" s="4" t="s">
        <v>5807</v>
      </c>
      <c r="D276" s="5">
        <v>-382.12</v>
      </c>
      <c r="E276" s="5"/>
      <c r="F276" s="5"/>
      <c r="G276" s="5">
        <v>-382.12</v>
      </c>
    </row>
    <row r="277" spans="1:7">
      <c r="A277" s="2">
        <v>171200095658</v>
      </c>
      <c r="B277" s="3" t="s">
        <v>1893</v>
      </c>
      <c r="C277" s="4" t="s">
        <v>1894</v>
      </c>
      <c r="D277" s="5">
        <v>-380</v>
      </c>
      <c r="E277" s="5"/>
      <c r="F277" s="5"/>
      <c r="G277" s="5">
        <v>-380</v>
      </c>
    </row>
    <row r="278" spans="1:7">
      <c r="A278" s="2">
        <v>171200096147</v>
      </c>
      <c r="B278" s="3" t="s">
        <v>5598</v>
      </c>
      <c r="C278" s="4" t="s">
        <v>5599</v>
      </c>
      <c r="D278" s="5">
        <v>-379.74</v>
      </c>
      <c r="E278" s="5">
        <v>-2687.77</v>
      </c>
      <c r="F278" s="5"/>
      <c r="G278" s="5">
        <v>-3067.51</v>
      </c>
    </row>
    <row r="279" spans="1:7">
      <c r="A279" s="2">
        <v>171200100499</v>
      </c>
      <c r="B279" s="3" t="s">
        <v>5682</v>
      </c>
      <c r="C279" s="4" t="s">
        <v>5683</v>
      </c>
      <c r="D279" s="5">
        <v>-379.46</v>
      </c>
      <c r="E279" s="5"/>
      <c r="F279" s="5"/>
      <c r="G279" s="5">
        <v>-379.46</v>
      </c>
    </row>
    <row r="280" spans="1:7">
      <c r="A280" s="2">
        <v>171200100562</v>
      </c>
      <c r="B280" s="3" t="s">
        <v>5724</v>
      </c>
      <c r="C280" s="4" t="s">
        <v>5725</v>
      </c>
      <c r="D280" s="5">
        <v>-376.62</v>
      </c>
      <c r="E280" s="5"/>
      <c r="F280" s="5"/>
      <c r="G280" s="5">
        <v>-376.62</v>
      </c>
    </row>
    <row r="281" spans="1:7">
      <c r="A281" s="2">
        <v>171200103605</v>
      </c>
      <c r="B281" s="3" t="s">
        <v>5830</v>
      </c>
      <c r="C281" s="4" t="s">
        <v>5831</v>
      </c>
      <c r="D281" s="5">
        <v>-374.39</v>
      </c>
      <c r="E281" s="5"/>
      <c r="F281" s="5"/>
      <c r="G281" s="5">
        <v>-374.39</v>
      </c>
    </row>
    <row r="282" spans="1:7">
      <c r="A282" s="2">
        <v>171200103919</v>
      </c>
      <c r="B282" s="3" t="s">
        <v>4531</v>
      </c>
      <c r="C282" s="4" t="s">
        <v>4532</v>
      </c>
      <c r="D282" s="5">
        <v>-370.65999999999997</v>
      </c>
      <c r="E282" s="5">
        <v>-2167.7600000000002</v>
      </c>
      <c r="F282" s="5"/>
      <c r="G282" s="5">
        <v>-2538.42</v>
      </c>
    </row>
    <row r="283" spans="1:7">
      <c r="A283" s="2">
        <v>171200104729</v>
      </c>
      <c r="B283" s="3" t="s">
        <v>5797</v>
      </c>
      <c r="C283" s="4" t="s">
        <v>5798</v>
      </c>
      <c r="D283" s="5">
        <v>-368.76</v>
      </c>
      <c r="E283" s="5"/>
      <c r="F283" s="5"/>
      <c r="G283" s="5">
        <v>-368.76</v>
      </c>
    </row>
    <row r="284" spans="1:7">
      <c r="A284" s="2">
        <v>171200105144</v>
      </c>
      <c r="B284" s="3" t="s">
        <v>5828</v>
      </c>
      <c r="C284" s="4" t="s">
        <v>5829</v>
      </c>
      <c r="D284" s="5">
        <v>-367.49</v>
      </c>
      <c r="E284" s="5"/>
      <c r="F284" s="5"/>
      <c r="G284" s="5">
        <v>-367.49</v>
      </c>
    </row>
    <row r="285" spans="1:7">
      <c r="A285" s="2">
        <v>171200106660</v>
      </c>
      <c r="B285" s="3" t="s">
        <v>3869</v>
      </c>
      <c r="C285" s="4" t="s">
        <v>3870</v>
      </c>
      <c r="D285" s="5">
        <v>-367.02</v>
      </c>
      <c r="E285" s="5">
        <v>-1455.61</v>
      </c>
      <c r="F285" s="5"/>
      <c r="G285" s="5">
        <v>-1822.6299999999999</v>
      </c>
    </row>
    <row r="286" spans="1:7">
      <c r="A286" s="2">
        <v>171200107617</v>
      </c>
      <c r="B286" s="3" t="s">
        <v>5791</v>
      </c>
      <c r="C286" s="4" t="s">
        <v>5792</v>
      </c>
      <c r="D286" s="5">
        <v>-366.97</v>
      </c>
      <c r="E286" s="5">
        <v>-1095.6199999999999</v>
      </c>
      <c r="F286" s="5"/>
      <c r="G286" s="5">
        <v>-1462.59</v>
      </c>
    </row>
    <row r="287" spans="1:7">
      <c r="A287" s="2">
        <v>171200107790</v>
      </c>
      <c r="B287" s="3" t="s">
        <v>5845</v>
      </c>
      <c r="C287" s="4" t="s">
        <v>5846</v>
      </c>
      <c r="D287" s="5">
        <v>-366.77</v>
      </c>
      <c r="E287" s="5">
        <v>-2029.7</v>
      </c>
      <c r="F287" s="5"/>
      <c r="G287" s="5">
        <v>-2396.4700000000003</v>
      </c>
    </row>
    <row r="288" spans="1:7">
      <c r="A288" s="2">
        <v>171200108427</v>
      </c>
      <c r="B288" s="3" t="s">
        <v>4730</v>
      </c>
      <c r="C288" s="4" t="s">
        <v>4731</v>
      </c>
      <c r="D288" s="5">
        <v>-365.99</v>
      </c>
      <c r="E288" s="5">
        <v>-680.33</v>
      </c>
      <c r="F288" s="5"/>
      <c r="G288" s="5">
        <v>-1046.3200000000002</v>
      </c>
    </row>
    <row r="289" spans="1:7">
      <c r="A289" s="2">
        <v>171200108811</v>
      </c>
      <c r="B289" s="3" t="s">
        <v>4335</v>
      </c>
      <c r="C289" s="4" t="s">
        <v>4336</v>
      </c>
      <c r="D289" s="5">
        <v>-363</v>
      </c>
      <c r="E289" s="5">
        <v>-7.4</v>
      </c>
      <c r="F289" s="5"/>
      <c r="G289" s="5">
        <v>-370.4</v>
      </c>
    </row>
    <row r="290" spans="1:7">
      <c r="A290" s="2">
        <v>171200109484</v>
      </c>
      <c r="B290" s="3" t="s">
        <v>3534</v>
      </c>
      <c r="C290" s="4" t="s">
        <v>3535</v>
      </c>
      <c r="D290" s="5">
        <v>-360.37</v>
      </c>
      <c r="E290" s="5"/>
      <c r="F290" s="5"/>
      <c r="G290" s="5">
        <v>-360.37</v>
      </c>
    </row>
    <row r="291" spans="1:7">
      <c r="A291" s="2">
        <v>171200109879</v>
      </c>
      <c r="B291" s="3" t="s">
        <v>5990</v>
      </c>
      <c r="C291" s="4" t="s">
        <v>5991</v>
      </c>
      <c r="D291" s="5">
        <v>-357.76</v>
      </c>
      <c r="E291" s="5"/>
      <c r="F291" s="5"/>
      <c r="G291" s="5">
        <v>-357.76</v>
      </c>
    </row>
    <row r="292" spans="1:7">
      <c r="A292" s="2">
        <v>171200112046</v>
      </c>
      <c r="B292" s="3" t="s">
        <v>4319</v>
      </c>
      <c r="C292" s="4" t="s">
        <v>4320</v>
      </c>
      <c r="D292" s="5">
        <v>-356.59</v>
      </c>
      <c r="E292" s="5">
        <v>-2625.49</v>
      </c>
      <c r="F292" s="5"/>
      <c r="G292" s="5">
        <v>-2982.08</v>
      </c>
    </row>
    <row r="293" spans="1:7">
      <c r="A293" s="2">
        <v>171200112367</v>
      </c>
      <c r="B293" s="3" t="s">
        <v>5814</v>
      </c>
      <c r="C293" s="4" t="s">
        <v>5815</v>
      </c>
      <c r="D293" s="5">
        <v>-356.32</v>
      </c>
      <c r="E293" s="5"/>
      <c r="F293" s="5"/>
      <c r="G293" s="5">
        <v>-356.32</v>
      </c>
    </row>
    <row r="294" spans="1:7">
      <c r="A294" s="2">
        <v>171200112430</v>
      </c>
      <c r="B294" s="3" t="s">
        <v>5360</v>
      </c>
      <c r="C294" s="4" t="s">
        <v>5361</v>
      </c>
      <c r="D294" s="5">
        <v>-352.29</v>
      </c>
      <c r="E294" s="5">
        <v>-1375.22</v>
      </c>
      <c r="F294" s="5"/>
      <c r="G294" s="5">
        <v>-1727.51</v>
      </c>
    </row>
    <row r="295" spans="1:7">
      <c r="A295" s="2">
        <v>171200116202</v>
      </c>
      <c r="B295" s="3" t="s">
        <v>6047</v>
      </c>
      <c r="C295" s="4" t="s">
        <v>5235</v>
      </c>
      <c r="D295" s="5">
        <v>-352.29</v>
      </c>
      <c r="E295" s="5">
        <v>-1375.22</v>
      </c>
      <c r="F295" s="5"/>
      <c r="G295" s="5">
        <v>-1727.51</v>
      </c>
    </row>
    <row r="296" spans="1:7">
      <c r="A296" s="2">
        <v>171200123425</v>
      </c>
      <c r="B296" s="3" t="s">
        <v>3903</v>
      </c>
      <c r="C296" s="4" t="s">
        <v>3904</v>
      </c>
      <c r="D296" s="5">
        <v>-351.65999999999997</v>
      </c>
      <c r="E296" s="5">
        <v>-916.27</v>
      </c>
      <c r="F296" s="5"/>
      <c r="G296" s="5">
        <v>-1267.9299999999998</v>
      </c>
    </row>
    <row r="297" spans="1:7">
      <c r="A297" s="2">
        <v>171200123672</v>
      </c>
      <c r="B297" s="3" t="s">
        <v>4160</v>
      </c>
      <c r="C297" s="4" t="s">
        <v>4161</v>
      </c>
      <c r="D297" s="5">
        <v>-351.54</v>
      </c>
      <c r="E297" s="5">
        <v>-276.36</v>
      </c>
      <c r="F297" s="5"/>
      <c r="G297" s="5">
        <v>-627.90000000000009</v>
      </c>
    </row>
    <row r="298" spans="1:7">
      <c r="A298" s="2">
        <v>171200125366</v>
      </c>
      <c r="B298" s="3" t="s">
        <v>4185</v>
      </c>
      <c r="C298" s="4" t="s">
        <v>4186</v>
      </c>
      <c r="D298" s="5">
        <v>-351.53</v>
      </c>
      <c r="E298" s="5"/>
      <c r="F298" s="5">
        <v>-1708.89</v>
      </c>
      <c r="G298" s="5">
        <v>-2060.42</v>
      </c>
    </row>
    <row r="299" spans="1:7">
      <c r="A299" s="2">
        <v>171200126881</v>
      </c>
      <c r="B299" s="3" t="s">
        <v>4074</v>
      </c>
      <c r="C299" s="4" t="s">
        <v>4075</v>
      </c>
      <c r="D299" s="5">
        <v>-349</v>
      </c>
      <c r="E299" s="5"/>
      <c r="F299" s="5">
        <v>-18598.439999999999</v>
      </c>
      <c r="G299" s="5">
        <v>-18947.439999999999</v>
      </c>
    </row>
    <row r="300" spans="1:7">
      <c r="A300" s="2">
        <v>171200131063</v>
      </c>
      <c r="B300" s="3" t="s">
        <v>5769</v>
      </c>
      <c r="C300" s="4" t="s">
        <v>5770</v>
      </c>
      <c r="D300" s="5">
        <v>-346.66</v>
      </c>
      <c r="E300" s="5">
        <v>-941.74</v>
      </c>
      <c r="F300" s="5"/>
      <c r="G300" s="5">
        <v>-1288.4000000000001</v>
      </c>
    </row>
    <row r="301" spans="1:7">
      <c r="A301" s="2">
        <v>171200131384</v>
      </c>
      <c r="B301" s="3" t="s">
        <v>3834</v>
      </c>
      <c r="C301" s="4" t="s">
        <v>3419</v>
      </c>
      <c r="D301" s="5">
        <v>-346.16</v>
      </c>
      <c r="E301" s="5">
        <v>-280</v>
      </c>
      <c r="F301" s="5"/>
      <c r="G301" s="5">
        <v>-626.16000000000008</v>
      </c>
    </row>
    <row r="302" spans="1:7">
      <c r="A302" s="2">
        <v>171200133141</v>
      </c>
      <c r="B302" s="3" t="s">
        <v>5289</v>
      </c>
      <c r="C302" s="4" t="s">
        <v>5290</v>
      </c>
      <c r="D302" s="5">
        <v>-345.66</v>
      </c>
      <c r="E302" s="5">
        <v>-62</v>
      </c>
      <c r="F302" s="5"/>
      <c r="G302" s="5">
        <v>-407.66</v>
      </c>
    </row>
    <row r="303" spans="1:7">
      <c r="A303" s="2">
        <v>171200133857</v>
      </c>
      <c r="B303" s="3" t="s">
        <v>5179</v>
      </c>
      <c r="C303" s="4" t="s">
        <v>4434</v>
      </c>
      <c r="D303" s="5">
        <v>-340.74</v>
      </c>
      <c r="E303" s="5">
        <v>-1274.31</v>
      </c>
      <c r="F303" s="5"/>
      <c r="G303" s="5">
        <v>-1615.05</v>
      </c>
    </row>
    <row r="304" spans="1:7">
      <c r="A304" s="2">
        <v>171200134346</v>
      </c>
      <c r="B304" s="3" t="s">
        <v>5801</v>
      </c>
      <c r="C304" s="4" t="s">
        <v>5802</v>
      </c>
      <c r="D304" s="5">
        <v>-337.40999999999997</v>
      </c>
      <c r="E304" s="5">
        <v>-8.1300000000000008</v>
      </c>
      <c r="F304" s="5"/>
      <c r="G304" s="5">
        <v>-345.53999999999996</v>
      </c>
    </row>
    <row r="305" spans="1:7">
      <c r="A305" s="2">
        <v>171200134988</v>
      </c>
      <c r="B305" s="3" t="s">
        <v>5055</v>
      </c>
      <c r="C305" s="4" t="s">
        <v>5056</v>
      </c>
      <c r="D305" s="5">
        <v>-336.74</v>
      </c>
      <c r="E305" s="5"/>
      <c r="F305" s="5"/>
      <c r="G305" s="5">
        <v>-336.74</v>
      </c>
    </row>
    <row r="306" spans="1:7">
      <c r="A306" s="2">
        <v>171200139249</v>
      </c>
      <c r="B306" s="3" t="s">
        <v>5848</v>
      </c>
      <c r="C306" s="4" t="s">
        <v>5849</v>
      </c>
      <c r="D306" s="5">
        <v>-335.42</v>
      </c>
      <c r="E306" s="5">
        <v>-406.13</v>
      </c>
      <c r="F306" s="5"/>
      <c r="G306" s="5">
        <v>-741.55</v>
      </c>
    </row>
    <row r="307" spans="1:7">
      <c r="A307" s="2">
        <v>171200139312</v>
      </c>
      <c r="B307" s="3" t="s">
        <v>5596</v>
      </c>
      <c r="C307" s="4" t="s">
        <v>5597</v>
      </c>
      <c r="D307" s="5">
        <v>-333.05</v>
      </c>
      <c r="E307" s="5">
        <v>-455</v>
      </c>
      <c r="F307" s="5"/>
      <c r="G307" s="5">
        <v>-788.05</v>
      </c>
    </row>
    <row r="308" spans="1:7">
      <c r="A308" s="2">
        <v>171200139496</v>
      </c>
      <c r="B308" s="3" t="s">
        <v>3837</v>
      </c>
      <c r="C308" s="4" t="s">
        <v>3838</v>
      </c>
      <c r="D308" s="5">
        <v>-332.43</v>
      </c>
      <c r="E308" s="5"/>
      <c r="F308" s="5"/>
      <c r="G308" s="5">
        <v>-332.43</v>
      </c>
    </row>
    <row r="309" spans="1:7">
      <c r="A309" s="2">
        <v>171200139560</v>
      </c>
      <c r="B309" s="3" t="s">
        <v>3918</v>
      </c>
      <c r="C309" s="4" t="s">
        <v>3919</v>
      </c>
      <c r="D309" s="5">
        <v>-331.03</v>
      </c>
      <c r="E309" s="5">
        <v>-274.57</v>
      </c>
      <c r="F309" s="5"/>
      <c r="G309" s="5">
        <v>-605.59999999999991</v>
      </c>
    </row>
    <row r="310" spans="1:7">
      <c r="A310" s="2">
        <v>171200139707</v>
      </c>
      <c r="B310" s="3" t="s">
        <v>4919</v>
      </c>
      <c r="C310" s="4" t="s">
        <v>3838</v>
      </c>
      <c r="D310" s="5">
        <v>-329.92</v>
      </c>
      <c r="E310" s="5"/>
      <c r="F310" s="5"/>
      <c r="G310" s="5">
        <v>-329.92</v>
      </c>
    </row>
    <row r="311" spans="1:7">
      <c r="A311" s="2">
        <v>171200140117</v>
      </c>
      <c r="B311" s="3" t="s">
        <v>5130</v>
      </c>
      <c r="C311" s="4" t="s">
        <v>5131</v>
      </c>
      <c r="D311" s="5">
        <v>-324.8</v>
      </c>
      <c r="E311" s="5"/>
      <c r="F311" s="5">
        <v>-2075.83</v>
      </c>
      <c r="G311" s="5">
        <v>-2400.63</v>
      </c>
    </row>
    <row r="312" spans="1:7">
      <c r="A312" s="2">
        <v>171200140438</v>
      </c>
      <c r="B312" s="3" t="s">
        <v>4920</v>
      </c>
      <c r="C312" s="4" t="s">
        <v>4921</v>
      </c>
      <c r="D312" s="5">
        <v>-324.49</v>
      </c>
      <c r="E312" s="5">
        <v>-974.98</v>
      </c>
      <c r="F312" s="5"/>
      <c r="G312" s="5">
        <v>-1299.47</v>
      </c>
    </row>
    <row r="313" spans="1:7">
      <c r="A313" s="2">
        <v>171200141632</v>
      </c>
      <c r="B313" s="3" t="s">
        <v>4814</v>
      </c>
      <c r="C313" s="4" t="s">
        <v>4809</v>
      </c>
      <c r="D313" s="5">
        <v>-323.38</v>
      </c>
      <c r="E313" s="5"/>
      <c r="F313" s="5"/>
      <c r="G313" s="5">
        <v>-323.38</v>
      </c>
    </row>
    <row r="314" spans="1:7">
      <c r="A314" s="2">
        <v>171200142121</v>
      </c>
      <c r="B314" s="3" t="s">
        <v>3844</v>
      </c>
      <c r="C314" s="4" t="s">
        <v>3845</v>
      </c>
      <c r="D314" s="5">
        <v>-323.15999999999997</v>
      </c>
      <c r="E314" s="5"/>
      <c r="F314" s="5"/>
      <c r="G314" s="5">
        <v>-323.15999999999997</v>
      </c>
    </row>
    <row r="315" spans="1:7">
      <c r="A315" s="2">
        <v>171200142379</v>
      </c>
      <c r="B315" s="3" t="s">
        <v>4678</v>
      </c>
      <c r="C315" s="4" t="s">
        <v>1037</v>
      </c>
      <c r="D315" s="5">
        <v>-321.36</v>
      </c>
      <c r="E315" s="5">
        <v>-30.46</v>
      </c>
      <c r="F315" s="5"/>
      <c r="G315" s="5">
        <v>-351.82</v>
      </c>
    </row>
    <row r="316" spans="1:7">
      <c r="A316" s="2">
        <v>171200142763</v>
      </c>
      <c r="B316" s="3" t="s">
        <v>4339</v>
      </c>
      <c r="C316" s="4" t="s">
        <v>4340</v>
      </c>
      <c r="D316" s="5">
        <v>-319.76</v>
      </c>
      <c r="E316" s="5"/>
      <c r="F316" s="5"/>
      <c r="G316" s="5">
        <v>-319.76</v>
      </c>
    </row>
    <row r="317" spans="1:7">
      <c r="A317" s="2">
        <v>171200146609</v>
      </c>
      <c r="B317" s="3" t="s">
        <v>5194</v>
      </c>
      <c r="C317" s="4" t="s">
        <v>5195</v>
      </c>
      <c r="D317" s="5">
        <v>-315.27999999999997</v>
      </c>
      <c r="E317" s="5">
        <v>-1041.4100000000001</v>
      </c>
      <c r="F317" s="5">
        <v>-12.77</v>
      </c>
      <c r="G317" s="5">
        <v>-1369.46</v>
      </c>
    </row>
    <row r="318" spans="1:7">
      <c r="A318" s="2">
        <v>171200146782</v>
      </c>
      <c r="B318" s="3" t="s">
        <v>4802</v>
      </c>
      <c r="C318" s="4" t="s">
        <v>4803</v>
      </c>
      <c r="D318" s="5">
        <v>-314.48</v>
      </c>
      <c r="E318" s="5">
        <v>-833.43</v>
      </c>
      <c r="F318" s="5"/>
      <c r="G318" s="5">
        <v>-1147.9099999999999</v>
      </c>
    </row>
    <row r="319" spans="1:7">
      <c r="A319" s="2">
        <v>171200147024</v>
      </c>
      <c r="B319" s="3" t="s">
        <v>6012</v>
      </c>
      <c r="C319" s="4" t="s">
        <v>6013</v>
      </c>
      <c r="D319" s="5">
        <v>-312.26000000000005</v>
      </c>
      <c r="E319" s="5">
        <v>-17</v>
      </c>
      <c r="F319" s="5"/>
      <c r="G319" s="5">
        <v>-329.26000000000005</v>
      </c>
    </row>
    <row r="320" spans="1:7">
      <c r="A320" s="2">
        <v>171200147592</v>
      </c>
      <c r="B320" s="3" t="s">
        <v>1653</v>
      </c>
      <c r="C320" s="4" t="s">
        <v>1654</v>
      </c>
      <c r="D320" s="5">
        <v>-309</v>
      </c>
      <c r="E320" s="5"/>
      <c r="F320" s="5"/>
      <c r="G320" s="5">
        <v>-309</v>
      </c>
    </row>
    <row r="321" spans="1:7">
      <c r="A321" s="2">
        <v>171200151503</v>
      </c>
      <c r="B321" s="3" t="s">
        <v>4026</v>
      </c>
      <c r="C321" s="4" t="s">
        <v>4027</v>
      </c>
      <c r="D321" s="5">
        <v>-308.26</v>
      </c>
      <c r="E321" s="5"/>
      <c r="F321" s="5"/>
      <c r="G321" s="5">
        <v>-308.26</v>
      </c>
    </row>
    <row r="322" spans="1:7">
      <c r="A322" s="2">
        <v>171200152874</v>
      </c>
      <c r="B322" s="3" t="s">
        <v>5540</v>
      </c>
      <c r="C322" s="4" t="s">
        <v>5541</v>
      </c>
      <c r="D322" s="5">
        <v>-307.82</v>
      </c>
      <c r="E322" s="5"/>
      <c r="F322" s="5"/>
      <c r="G322" s="5">
        <v>-307.82</v>
      </c>
    </row>
    <row r="323" spans="1:7">
      <c r="A323" s="2">
        <v>171200153116</v>
      </c>
      <c r="B323" s="3" t="s">
        <v>5546</v>
      </c>
      <c r="C323" s="4" t="s">
        <v>5547</v>
      </c>
      <c r="D323" s="5">
        <v>-306.57</v>
      </c>
      <c r="E323" s="5">
        <v>-54.82</v>
      </c>
      <c r="F323" s="5"/>
      <c r="G323" s="5">
        <v>-361.39</v>
      </c>
    </row>
    <row r="324" spans="1:7">
      <c r="A324" s="2">
        <v>171200155515</v>
      </c>
      <c r="B324" s="3" t="s">
        <v>4908</v>
      </c>
      <c r="C324" s="4" t="s">
        <v>4909</v>
      </c>
      <c r="D324" s="5">
        <v>-305.93</v>
      </c>
      <c r="E324" s="5">
        <v>-485.13</v>
      </c>
      <c r="F324" s="5"/>
      <c r="G324" s="5">
        <v>-791.06</v>
      </c>
    </row>
    <row r="325" spans="1:7">
      <c r="A325" s="2">
        <v>171200156646</v>
      </c>
      <c r="B325" s="3" t="s">
        <v>5917</v>
      </c>
      <c r="C325" s="4" t="s">
        <v>5918</v>
      </c>
      <c r="D325" s="5">
        <v>-305.56</v>
      </c>
      <c r="E325" s="5"/>
      <c r="F325" s="5"/>
      <c r="G325" s="5">
        <v>-305.56</v>
      </c>
    </row>
    <row r="326" spans="1:7">
      <c r="A326" s="2">
        <v>171200156893</v>
      </c>
      <c r="B326" s="3" t="s">
        <v>4456</v>
      </c>
      <c r="C326" s="4" t="s">
        <v>4457</v>
      </c>
      <c r="D326" s="5">
        <v>-305.39999999999998</v>
      </c>
      <c r="E326" s="5">
        <v>-2924.3</v>
      </c>
      <c r="F326" s="5"/>
      <c r="G326" s="5">
        <v>-3229.7000000000003</v>
      </c>
    </row>
    <row r="327" spans="1:7">
      <c r="A327" s="2">
        <v>171200157914</v>
      </c>
      <c r="B327" s="3" t="s">
        <v>5331</v>
      </c>
      <c r="C327" s="4" t="s">
        <v>4434</v>
      </c>
      <c r="D327" s="5">
        <v>-304.97000000000003</v>
      </c>
      <c r="E327" s="5"/>
      <c r="F327" s="5"/>
      <c r="G327" s="5">
        <v>-304.97000000000003</v>
      </c>
    </row>
    <row r="328" spans="1:7">
      <c r="A328" s="2">
        <v>171200161780</v>
      </c>
      <c r="B328" s="3" t="s">
        <v>4562</v>
      </c>
      <c r="C328" s="4" t="s">
        <v>4563</v>
      </c>
      <c r="D328" s="5">
        <v>-295.55</v>
      </c>
      <c r="E328" s="5"/>
      <c r="F328" s="5">
        <v>-2595.61</v>
      </c>
      <c r="G328" s="5">
        <v>-2891.1600000000003</v>
      </c>
    </row>
    <row r="329" spans="1:7">
      <c r="A329" s="2">
        <v>171200163869</v>
      </c>
      <c r="B329" s="3" t="s">
        <v>4555</v>
      </c>
      <c r="C329" s="4" t="s">
        <v>4556</v>
      </c>
      <c r="D329" s="5">
        <v>-295.20000000000005</v>
      </c>
      <c r="E329" s="5">
        <v>-210.4</v>
      </c>
      <c r="F329" s="5"/>
      <c r="G329" s="5">
        <v>-505.6</v>
      </c>
    </row>
    <row r="330" spans="1:7">
      <c r="A330" s="2">
        <v>171200163932</v>
      </c>
      <c r="B330" s="3" t="s">
        <v>4602</v>
      </c>
      <c r="C330" s="4" t="s">
        <v>4603</v>
      </c>
      <c r="D330" s="5">
        <v>-292.36</v>
      </c>
      <c r="E330" s="5">
        <v>-34.51</v>
      </c>
      <c r="F330" s="5"/>
      <c r="G330" s="5">
        <v>-326.87</v>
      </c>
    </row>
    <row r="331" spans="1:7">
      <c r="A331" s="2">
        <v>171200164284</v>
      </c>
      <c r="B331" s="3" t="s">
        <v>5515</v>
      </c>
      <c r="C331" s="4" t="s">
        <v>5516</v>
      </c>
      <c r="D331" s="5">
        <v>-289.19</v>
      </c>
      <c r="E331" s="5">
        <v>-55.83</v>
      </c>
      <c r="F331" s="5"/>
      <c r="G331" s="5">
        <v>-345.02</v>
      </c>
    </row>
    <row r="332" spans="1:7">
      <c r="A332" s="2">
        <v>171200165231</v>
      </c>
      <c r="B332" s="3" t="s">
        <v>6058</v>
      </c>
      <c r="C332" s="4" t="s">
        <v>6059</v>
      </c>
      <c r="D332" s="5">
        <v>-287.73</v>
      </c>
      <c r="E332" s="5">
        <v>-44.68</v>
      </c>
      <c r="F332" s="5"/>
      <c r="G332" s="5">
        <v>-332.41</v>
      </c>
    </row>
    <row r="333" spans="1:7">
      <c r="A333" s="2">
        <v>171200165626</v>
      </c>
      <c r="B333" s="3" t="s">
        <v>3468</v>
      </c>
      <c r="C333" s="4" t="s">
        <v>3436</v>
      </c>
      <c r="D333" s="5">
        <v>-287.72000000000003</v>
      </c>
      <c r="E333" s="5">
        <v>-680.76</v>
      </c>
      <c r="F333" s="5"/>
      <c r="G333" s="5">
        <v>-968.48</v>
      </c>
    </row>
    <row r="334" spans="1:7">
      <c r="A334" s="2">
        <v>171200165707</v>
      </c>
      <c r="B334" s="3" t="s">
        <v>4742</v>
      </c>
      <c r="C334" s="4" t="s">
        <v>4743</v>
      </c>
      <c r="D334" s="5">
        <v>-287.27999999999997</v>
      </c>
      <c r="E334" s="5"/>
      <c r="F334" s="5"/>
      <c r="G334" s="5">
        <v>-287.27999999999997</v>
      </c>
    </row>
    <row r="335" spans="1:7">
      <c r="A335" s="2">
        <v>171200167246</v>
      </c>
      <c r="B335" s="3" t="s">
        <v>3439</v>
      </c>
      <c r="C335" s="4" t="s">
        <v>3440</v>
      </c>
      <c r="D335" s="5">
        <v>-287.27999999999997</v>
      </c>
      <c r="E335" s="5"/>
      <c r="F335" s="5"/>
      <c r="G335" s="5">
        <v>-287.27999999999997</v>
      </c>
    </row>
    <row r="336" spans="1:7">
      <c r="A336" s="2">
        <v>171200169003</v>
      </c>
      <c r="B336" s="3" t="s">
        <v>4616</v>
      </c>
      <c r="C336" s="4" t="s">
        <v>4617</v>
      </c>
      <c r="D336" s="5">
        <v>-287.23</v>
      </c>
      <c r="E336" s="5">
        <v>-44</v>
      </c>
      <c r="F336" s="5"/>
      <c r="G336" s="5">
        <v>-331.23</v>
      </c>
    </row>
    <row r="337" spans="1:7">
      <c r="A337" s="2">
        <v>171200170760</v>
      </c>
      <c r="B337" s="3" t="s">
        <v>3835</v>
      </c>
      <c r="C337" s="4" t="s">
        <v>3836</v>
      </c>
      <c r="D337" s="5">
        <v>-286.81</v>
      </c>
      <c r="E337" s="5">
        <v>-681.2</v>
      </c>
      <c r="F337" s="5"/>
      <c r="G337" s="5">
        <v>-968.01</v>
      </c>
    </row>
    <row r="338" spans="1:7">
      <c r="A338" s="2">
        <v>171200171323</v>
      </c>
      <c r="B338" s="3" t="s">
        <v>3721</v>
      </c>
      <c r="C338" s="4" t="s">
        <v>3722</v>
      </c>
      <c r="D338" s="5">
        <v>-286.25</v>
      </c>
      <c r="E338" s="5">
        <v>-2551.08</v>
      </c>
      <c r="F338" s="5"/>
      <c r="G338" s="5">
        <v>-2837.33</v>
      </c>
    </row>
    <row r="339" spans="1:7">
      <c r="A339" s="2">
        <v>171200171718</v>
      </c>
      <c r="B339" s="3" t="s">
        <v>6026</v>
      </c>
      <c r="C339" s="4" t="s">
        <v>6027</v>
      </c>
      <c r="D339" s="5">
        <v>-286.25</v>
      </c>
      <c r="E339" s="5">
        <v>-2551.08</v>
      </c>
      <c r="F339" s="5"/>
      <c r="G339" s="5">
        <v>-2837.33</v>
      </c>
    </row>
    <row r="340" spans="1:7">
      <c r="A340" s="2">
        <v>171200171965</v>
      </c>
      <c r="B340" s="3" t="s">
        <v>5943</v>
      </c>
      <c r="C340" s="4" t="s">
        <v>5944</v>
      </c>
      <c r="D340" s="5">
        <v>-286.06</v>
      </c>
      <c r="E340" s="5">
        <v>-1640.71</v>
      </c>
      <c r="F340" s="5"/>
      <c r="G340" s="5">
        <v>-1926.77</v>
      </c>
    </row>
    <row r="341" spans="1:7">
      <c r="A341" s="2">
        <v>171200174532</v>
      </c>
      <c r="B341" s="3" t="s">
        <v>3420</v>
      </c>
      <c r="C341" s="4" t="s">
        <v>3421</v>
      </c>
      <c r="D341" s="5">
        <v>-285.52999999999997</v>
      </c>
      <c r="E341" s="5">
        <v>-678</v>
      </c>
      <c r="F341" s="5">
        <v>-1514.4</v>
      </c>
      <c r="G341" s="5">
        <v>-2477.9300000000003</v>
      </c>
    </row>
    <row r="342" spans="1:7">
      <c r="A342" s="2">
        <v>171200175416</v>
      </c>
      <c r="B342" s="3" t="s">
        <v>1359</v>
      </c>
      <c r="C342" s="4" t="s">
        <v>1360</v>
      </c>
      <c r="D342" s="5">
        <v>-285.44</v>
      </c>
      <c r="E342" s="5"/>
      <c r="F342" s="5"/>
      <c r="G342" s="5">
        <v>-285.44</v>
      </c>
    </row>
    <row r="343" spans="1:7">
      <c r="A343" s="2">
        <v>171200175800</v>
      </c>
      <c r="B343" s="3" t="s">
        <v>3784</v>
      </c>
      <c r="C343" s="4" t="s">
        <v>3785</v>
      </c>
      <c r="D343" s="5">
        <v>-285.05</v>
      </c>
      <c r="E343" s="5">
        <v>-1722.74</v>
      </c>
      <c r="F343" s="5"/>
      <c r="G343" s="5">
        <v>-2007.79</v>
      </c>
    </row>
    <row r="344" spans="1:7">
      <c r="A344" s="2">
        <v>171200176152</v>
      </c>
      <c r="B344" s="3" t="s">
        <v>3370</v>
      </c>
      <c r="C344" s="4" t="s">
        <v>3371</v>
      </c>
      <c r="D344" s="5">
        <v>-283.23</v>
      </c>
      <c r="E344" s="5"/>
      <c r="F344" s="5"/>
      <c r="G344" s="5">
        <v>-283.23</v>
      </c>
    </row>
    <row r="345" spans="1:7">
      <c r="A345" s="2">
        <v>171200177036</v>
      </c>
      <c r="B345" s="3" t="s">
        <v>5925</v>
      </c>
      <c r="C345" s="4" t="s">
        <v>5926</v>
      </c>
      <c r="D345" s="5">
        <v>-282.18</v>
      </c>
      <c r="E345" s="5"/>
      <c r="F345" s="5">
        <v>-263.33999999999997</v>
      </c>
      <c r="G345" s="5">
        <v>-545.52</v>
      </c>
    </row>
    <row r="346" spans="1:7">
      <c r="A346" s="2">
        <v>171200179509</v>
      </c>
      <c r="B346" s="3" t="s">
        <v>5658</v>
      </c>
      <c r="C346" s="4" t="s">
        <v>5659</v>
      </c>
      <c r="D346" s="5">
        <v>-281</v>
      </c>
      <c r="E346" s="5">
        <v>-243</v>
      </c>
      <c r="F346" s="5"/>
      <c r="G346" s="5">
        <v>-524</v>
      </c>
    </row>
    <row r="347" spans="1:7">
      <c r="A347" s="2">
        <v>171200179756</v>
      </c>
      <c r="B347" s="3" t="s">
        <v>3914</v>
      </c>
      <c r="C347" s="4" t="s">
        <v>3915</v>
      </c>
      <c r="D347" s="5">
        <v>-280.70000000000005</v>
      </c>
      <c r="E347" s="5"/>
      <c r="F347" s="5"/>
      <c r="G347" s="5">
        <v>-280.70000000000005</v>
      </c>
    </row>
    <row r="348" spans="1:7">
      <c r="A348" s="2">
        <v>171200180303</v>
      </c>
      <c r="B348" s="3" t="s">
        <v>5812</v>
      </c>
      <c r="C348" s="4" t="s">
        <v>5813</v>
      </c>
      <c r="D348" s="5">
        <v>-280.58999999999997</v>
      </c>
      <c r="E348" s="5"/>
      <c r="F348" s="5"/>
      <c r="G348" s="5">
        <v>-280.58999999999997</v>
      </c>
    </row>
    <row r="349" spans="1:7">
      <c r="A349" s="2">
        <v>171200180705</v>
      </c>
      <c r="B349" s="3" t="s">
        <v>5965</v>
      </c>
      <c r="C349" s="4" t="s">
        <v>5966</v>
      </c>
      <c r="D349" s="5">
        <v>-278.89</v>
      </c>
      <c r="E349" s="5"/>
      <c r="F349" s="5"/>
      <c r="G349" s="5">
        <v>-278.89</v>
      </c>
    </row>
    <row r="350" spans="1:7">
      <c r="A350" s="2">
        <v>171200182170</v>
      </c>
      <c r="B350" s="3" t="s">
        <v>3839</v>
      </c>
      <c r="C350" s="4" t="s">
        <v>3840</v>
      </c>
      <c r="D350" s="5">
        <v>-278.89</v>
      </c>
      <c r="E350" s="5"/>
      <c r="F350" s="5"/>
      <c r="G350" s="5">
        <v>-278.89</v>
      </c>
    </row>
    <row r="351" spans="1:7">
      <c r="A351" s="2">
        <v>171200182491</v>
      </c>
      <c r="B351" s="3" t="s">
        <v>4094</v>
      </c>
      <c r="C351" s="4" t="s">
        <v>4095</v>
      </c>
      <c r="D351" s="5">
        <v>-278.14999999999998</v>
      </c>
      <c r="E351" s="5"/>
      <c r="F351" s="5"/>
      <c r="G351" s="5">
        <v>-278.14999999999998</v>
      </c>
    </row>
    <row r="352" spans="1:7">
      <c r="A352" s="2">
        <v>171200183054</v>
      </c>
      <c r="B352" s="3" t="s">
        <v>4468</v>
      </c>
      <c r="C352" s="4" t="s">
        <v>4469</v>
      </c>
      <c r="D352" s="5">
        <v>-277.56</v>
      </c>
      <c r="E352" s="5">
        <v>-941.79</v>
      </c>
      <c r="F352" s="5"/>
      <c r="G352" s="5">
        <v>-1219.3499999999999</v>
      </c>
    </row>
    <row r="353" spans="1:7">
      <c r="A353" s="2">
        <v>171200183512</v>
      </c>
      <c r="B353" s="3" t="s">
        <v>4317</v>
      </c>
      <c r="C353" s="4" t="s">
        <v>4318</v>
      </c>
      <c r="D353" s="5">
        <v>-277.56</v>
      </c>
      <c r="E353" s="5">
        <v>-941.79</v>
      </c>
      <c r="F353" s="5"/>
      <c r="G353" s="5">
        <v>-1219.3499999999999</v>
      </c>
    </row>
    <row r="354" spans="1:7">
      <c r="A354" s="2">
        <v>171200183760</v>
      </c>
      <c r="B354" s="3" t="s">
        <v>5565</v>
      </c>
      <c r="C354" s="4" t="s">
        <v>4978</v>
      </c>
      <c r="D354" s="5">
        <v>-277.56</v>
      </c>
      <c r="E354" s="5">
        <v>-941.79</v>
      </c>
      <c r="F354" s="5"/>
      <c r="G354" s="5">
        <v>-1219.3499999999999</v>
      </c>
    </row>
    <row r="355" spans="1:7">
      <c r="A355" s="2">
        <v>171200186337</v>
      </c>
      <c r="B355" s="3" t="s">
        <v>4913</v>
      </c>
      <c r="C355" s="4" t="s">
        <v>4423</v>
      </c>
      <c r="D355" s="5">
        <v>-276.74</v>
      </c>
      <c r="E355" s="5"/>
      <c r="F355" s="5"/>
      <c r="G355" s="5">
        <v>-276.74</v>
      </c>
    </row>
    <row r="356" spans="1:7">
      <c r="A356" s="2">
        <v>171200187926</v>
      </c>
      <c r="B356" s="3" t="s">
        <v>4118</v>
      </c>
      <c r="C356" s="4" t="s">
        <v>4119</v>
      </c>
      <c r="D356" s="5">
        <v>-275.28000000000003</v>
      </c>
      <c r="E356" s="5">
        <v>-941.79</v>
      </c>
      <c r="F356" s="5"/>
      <c r="G356" s="5">
        <v>-1217.07</v>
      </c>
    </row>
    <row r="357" spans="1:7">
      <c r="A357" s="2">
        <v>171200188020</v>
      </c>
      <c r="B357" s="3" t="s">
        <v>3390</v>
      </c>
      <c r="C357" s="4" t="s">
        <v>3391</v>
      </c>
      <c r="D357" s="5">
        <v>-275</v>
      </c>
      <c r="E357" s="5">
        <v>-588.67999999999995</v>
      </c>
      <c r="F357" s="5"/>
      <c r="G357" s="5">
        <v>-863.68</v>
      </c>
    </row>
    <row r="358" spans="1:7">
      <c r="A358" s="2">
        <v>171200188415</v>
      </c>
      <c r="B358" s="3" t="s">
        <v>3774</v>
      </c>
      <c r="C358" s="4" t="s">
        <v>3775</v>
      </c>
      <c r="D358" s="5">
        <v>-274.60000000000002</v>
      </c>
      <c r="E358" s="5">
        <v>-1528.94</v>
      </c>
      <c r="F358" s="5"/>
      <c r="G358" s="5">
        <v>-1803.54</v>
      </c>
    </row>
    <row r="359" spans="1:7">
      <c r="A359" s="2">
        <v>171200189225</v>
      </c>
      <c r="B359" s="3" t="s">
        <v>5957</v>
      </c>
      <c r="C359" s="4" t="s">
        <v>5928</v>
      </c>
      <c r="D359" s="5">
        <v>-274.42</v>
      </c>
      <c r="E359" s="5"/>
      <c r="F359" s="5"/>
      <c r="G359" s="5">
        <v>-274.42</v>
      </c>
    </row>
    <row r="360" spans="1:7">
      <c r="A360" s="2">
        <v>171200189306</v>
      </c>
      <c r="B360" s="3" t="s">
        <v>4870</v>
      </c>
      <c r="C360" s="4" t="s">
        <v>4871</v>
      </c>
      <c r="D360" s="5">
        <v>-273.25</v>
      </c>
      <c r="E360" s="5"/>
      <c r="F360" s="5"/>
      <c r="G360" s="5">
        <v>-273.25</v>
      </c>
    </row>
    <row r="361" spans="1:7">
      <c r="A361" s="2">
        <v>171200189546</v>
      </c>
      <c r="B361" s="3" t="s">
        <v>4257</v>
      </c>
      <c r="C361" s="4" t="s">
        <v>4258</v>
      </c>
      <c r="D361" s="5">
        <v>-271.15999999999997</v>
      </c>
      <c r="E361" s="5">
        <v>-18.27</v>
      </c>
      <c r="F361" s="5"/>
      <c r="G361" s="5">
        <v>-289.42999999999995</v>
      </c>
    </row>
    <row r="362" spans="1:7">
      <c r="A362" s="2">
        <v>171200189867</v>
      </c>
      <c r="B362" s="3" t="s">
        <v>4630</v>
      </c>
      <c r="C362" s="4" t="s">
        <v>4631</v>
      </c>
      <c r="D362" s="5">
        <v>-269.92</v>
      </c>
      <c r="E362" s="5">
        <v>-139.44</v>
      </c>
      <c r="F362" s="5"/>
      <c r="G362" s="5">
        <v>-409.36</v>
      </c>
    </row>
    <row r="363" spans="1:7">
      <c r="A363" s="2">
        <v>171200190020</v>
      </c>
      <c r="B363" s="3" t="s">
        <v>3396</v>
      </c>
      <c r="C363" s="4" t="s">
        <v>3397</v>
      </c>
      <c r="D363" s="5">
        <v>-269.01</v>
      </c>
      <c r="E363" s="5">
        <v>-188.81</v>
      </c>
      <c r="F363" s="5"/>
      <c r="G363" s="5">
        <v>-457.82</v>
      </c>
    </row>
    <row r="364" spans="1:7">
      <c r="A364" s="2">
        <v>171200190100</v>
      </c>
      <c r="B364" s="3" t="s">
        <v>3382</v>
      </c>
      <c r="C364" s="4" t="s">
        <v>3383</v>
      </c>
      <c r="D364" s="5">
        <v>-268.87</v>
      </c>
      <c r="E364" s="5">
        <v>-1365.35</v>
      </c>
      <c r="F364" s="5"/>
      <c r="G364" s="5">
        <v>-1634.2199999999998</v>
      </c>
    </row>
    <row r="365" spans="1:7">
      <c r="A365" s="2">
        <v>171200190340</v>
      </c>
      <c r="B365" s="3" t="s">
        <v>5602</v>
      </c>
      <c r="C365" s="4" t="s">
        <v>5603</v>
      </c>
      <c r="D365" s="5">
        <v>-268.08</v>
      </c>
      <c r="E365" s="5">
        <v>-818.2</v>
      </c>
      <c r="F365" s="5"/>
      <c r="G365" s="5">
        <v>-1086.28</v>
      </c>
    </row>
    <row r="366" spans="1:7">
      <c r="A366" s="2">
        <v>171200190661</v>
      </c>
      <c r="B366" s="3" t="s">
        <v>5183</v>
      </c>
      <c r="C366" s="4" t="s">
        <v>5184</v>
      </c>
      <c r="D366" s="5">
        <v>-268.08</v>
      </c>
      <c r="E366" s="5">
        <v>-818.2</v>
      </c>
      <c r="F366" s="5"/>
      <c r="G366" s="5">
        <v>-1086.28</v>
      </c>
    </row>
    <row r="367" spans="1:7">
      <c r="A367" s="2">
        <v>171200190735</v>
      </c>
      <c r="B367" s="3" t="s">
        <v>3694</v>
      </c>
      <c r="C367" s="4" t="s">
        <v>3695</v>
      </c>
      <c r="D367" s="5">
        <v>-268.08</v>
      </c>
      <c r="E367" s="5">
        <v>-818.2</v>
      </c>
      <c r="F367" s="5"/>
      <c r="G367" s="5">
        <v>-1086.28</v>
      </c>
    </row>
    <row r="368" spans="1:7">
      <c r="A368" s="2">
        <v>171200190982</v>
      </c>
      <c r="B368" s="3" t="s">
        <v>4439</v>
      </c>
      <c r="C368" s="4" t="s">
        <v>4440</v>
      </c>
      <c r="D368" s="5">
        <v>-268</v>
      </c>
      <c r="E368" s="5">
        <v>-277</v>
      </c>
      <c r="F368" s="5"/>
      <c r="G368" s="5">
        <v>-545</v>
      </c>
    </row>
    <row r="369" spans="1:7">
      <c r="A369" s="2">
        <v>171200192429</v>
      </c>
      <c r="B369" s="3" t="s">
        <v>3928</v>
      </c>
      <c r="C369" s="4" t="s">
        <v>3929</v>
      </c>
      <c r="D369" s="5">
        <v>-263.93</v>
      </c>
      <c r="E369" s="5"/>
      <c r="F369" s="5"/>
      <c r="G369" s="5">
        <v>-263.93</v>
      </c>
    </row>
    <row r="370" spans="1:7">
      <c r="A370" s="2">
        <v>171200194507</v>
      </c>
      <c r="B370" s="3" t="s">
        <v>4480</v>
      </c>
      <c r="C370" s="4" t="s">
        <v>4481</v>
      </c>
      <c r="D370" s="5">
        <v>-262.35000000000002</v>
      </c>
      <c r="E370" s="5">
        <v>-2325.42</v>
      </c>
      <c r="F370" s="5"/>
      <c r="G370" s="5">
        <v>-2587.77</v>
      </c>
    </row>
    <row r="371" spans="1:7">
      <c r="A371" s="2">
        <v>171200196127</v>
      </c>
      <c r="B371" s="3" t="s">
        <v>4206</v>
      </c>
      <c r="C371" s="4" t="s">
        <v>4838</v>
      </c>
      <c r="D371" s="5">
        <v>-262.2</v>
      </c>
      <c r="E371" s="5">
        <v>-313.95</v>
      </c>
      <c r="F371" s="5"/>
      <c r="G371" s="5">
        <v>-576.15</v>
      </c>
    </row>
    <row r="372" spans="1:7">
      <c r="A372" s="2">
        <v>171200199801</v>
      </c>
      <c r="B372" s="3" t="s">
        <v>4548</v>
      </c>
      <c r="C372" s="4" t="s">
        <v>4549</v>
      </c>
      <c r="D372" s="5">
        <v>-260</v>
      </c>
      <c r="E372" s="5">
        <v>-691.65</v>
      </c>
      <c r="F372" s="5"/>
      <c r="G372" s="5">
        <v>-951.65</v>
      </c>
    </row>
    <row r="373" spans="1:7">
      <c r="A373" s="2">
        <v>171200200158</v>
      </c>
      <c r="B373" s="3" t="s">
        <v>4134</v>
      </c>
      <c r="C373" s="4" t="s">
        <v>3810</v>
      </c>
      <c r="D373" s="5">
        <v>-255.5</v>
      </c>
      <c r="E373" s="5">
        <v>-3220.85</v>
      </c>
      <c r="F373" s="5">
        <v>-5025.57</v>
      </c>
      <c r="G373" s="5">
        <v>-8501.92</v>
      </c>
    </row>
    <row r="374" spans="1:7">
      <c r="A374" s="2">
        <v>171200201810</v>
      </c>
      <c r="B374" s="3" t="s">
        <v>4956</v>
      </c>
      <c r="C374" s="4" t="s">
        <v>4957</v>
      </c>
      <c r="D374" s="5">
        <v>-254.91000000000003</v>
      </c>
      <c r="E374" s="5"/>
      <c r="F374" s="5"/>
      <c r="G374" s="5">
        <v>-254.91000000000003</v>
      </c>
    </row>
    <row r="375" spans="1:7">
      <c r="A375" s="2">
        <v>171200202162</v>
      </c>
      <c r="B375" s="3" t="s">
        <v>5750</v>
      </c>
      <c r="C375" s="4" t="s">
        <v>5751</v>
      </c>
      <c r="D375" s="5">
        <v>-254.89</v>
      </c>
      <c r="E375" s="5">
        <v>-572.06999999999994</v>
      </c>
      <c r="F375" s="5"/>
      <c r="G375" s="5">
        <v>-826.95999999999992</v>
      </c>
    </row>
    <row r="376" spans="1:7">
      <c r="A376" s="2">
        <v>171200202236</v>
      </c>
      <c r="B376" s="3" t="s">
        <v>5973</v>
      </c>
      <c r="C376" s="4" t="s">
        <v>5101</v>
      </c>
      <c r="D376" s="5">
        <v>-253.83</v>
      </c>
      <c r="E376" s="5">
        <v>-765.82</v>
      </c>
      <c r="F376" s="5"/>
      <c r="G376" s="5">
        <v>-1019.6500000000001</v>
      </c>
    </row>
    <row r="377" spans="1:7">
      <c r="A377" s="2">
        <v>171200206400</v>
      </c>
      <c r="B377" s="3" t="s">
        <v>5675</v>
      </c>
      <c r="C377" s="4" t="s">
        <v>4106</v>
      </c>
      <c r="D377" s="5">
        <v>-253.42</v>
      </c>
      <c r="E377" s="5"/>
      <c r="F377" s="5"/>
      <c r="G377" s="5">
        <v>-253.42</v>
      </c>
    </row>
    <row r="378" spans="1:7">
      <c r="A378" s="2">
        <v>171200207770</v>
      </c>
      <c r="B378" s="3" t="s">
        <v>5608</v>
      </c>
      <c r="C378" s="4" t="s">
        <v>5609</v>
      </c>
      <c r="D378" s="5">
        <v>-253.32</v>
      </c>
      <c r="E378" s="5">
        <v>-647.54</v>
      </c>
      <c r="F378" s="5"/>
      <c r="G378" s="5">
        <v>-900.8599999999999</v>
      </c>
    </row>
    <row r="379" spans="1:7">
      <c r="A379" s="2">
        <v>171200208654</v>
      </c>
      <c r="B379" s="3" t="s">
        <v>5752</v>
      </c>
      <c r="C379" s="4" t="s">
        <v>5753</v>
      </c>
      <c r="D379" s="5">
        <v>-252.68</v>
      </c>
      <c r="E379" s="5"/>
      <c r="F379" s="5"/>
      <c r="G379" s="5">
        <v>-252.68</v>
      </c>
    </row>
    <row r="380" spans="1:7">
      <c r="A380" s="2">
        <v>171200208975</v>
      </c>
      <c r="B380" s="3" t="s">
        <v>5181</v>
      </c>
      <c r="C380" s="4" t="s">
        <v>5182</v>
      </c>
      <c r="D380" s="5">
        <v>-252.6</v>
      </c>
      <c r="E380" s="5"/>
      <c r="F380" s="5"/>
      <c r="G380" s="5">
        <v>-252.6</v>
      </c>
    </row>
    <row r="381" spans="1:7">
      <c r="A381" s="2">
        <v>171200209601</v>
      </c>
      <c r="B381" s="3" t="s">
        <v>3497</v>
      </c>
      <c r="C381" s="4" t="s">
        <v>3498</v>
      </c>
      <c r="D381" s="5">
        <v>-252</v>
      </c>
      <c r="E381" s="5"/>
      <c r="F381" s="5"/>
      <c r="G381" s="5">
        <v>-252</v>
      </c>
    </row>
    <row r="382" spans="1:7">
      <c r="A382" s="2">
        <v>171200210653</v>
      </c>
      <c r="B382" s="3" t="s">
        <v>5788</v>
      </c>
      <c r="C382" s="4" t="s">
        <v>3453</v>
      </c>
      <c r="D382" s="5">
        <v>-249.64</v>
      </c>
      <c r="E382" s="5">
        <v>-472.86</v>
      </c>
      <c r="F382" s="5"/>
      <c r="G382" s="5">
        <v>-722.5</v>
      </c>
    </row>
    <row r="383" spans="1:7">
      <c r="A383" s="2">
        <v>171200211390</v>
      </c>
      <c r="B383" s="3" t="s">
        <v>4206</v>
      </c>
      <c r="C383" s="4" t="s">
        <v>4207</v>
      </c>
      <c r="D383" s="5">
        <v>-247.78</v>
      </c>
      <c r="E383" s="5">
        <v>-687</v>
      </c>
      <c r="F383" s="5"/>
      <c r="G383" s="5">
        <v>-934.78</v>
      </c>
    </row>
    <row r="384" spans="1:7">
      <c r="A384" s="2">
        <v>171200212594</v>
      </c>
      <c r="B384" s="3" t="s">
        <v>3725</v>
      </c>
      <c r="C384" s="4" t="s">
        <v>3726</v>
      </c>
      <c r="D384" s="5">
        <v>-247.76</v>
      </c>
      <c r="E384" s="5">
        <v>-7.0000000000000007E-2</v>
      </c>
      <c r="F384" s="5"/>
      <c r="G384" s="5">
        <v>-247.82999999999998</v>
      </c>
    </row>
    <row r="385" spans="1:7">
      <c r="A385" s="2">
        <v>171200214288</v>
      </c>
      <c r="B385" s="3" t="s">
        <v>5628</v>
      </c>
      <c r="C385" s="4" t="s">
        <v>5629</v>
      </c>
      <c r="D385" s="5">
        <v>-246.68</v>
      </c>
      <c r="E385" s="5">
        <v>-352.81</v>
      </c>
      <c r="F385" s="5"/>
      <c r="G385" s="5">
        <v>-599.49</v>
      </c>
    </row>
    <row r="386" spans="1:7">
      <c r="A386" s="2">
        <v>171200215309</v>
      </c>
      <c r="B386" s="3" t="s">
        <v>3700</v>
      </c>
      <c r="C386" s="4" t="s">
        <v>3701</v>
      </c>
      <c r="D386" s="5">
        <v>-244.72</v>
      </c>
      <c r="E386" s="5">
        <v>-682.19999999999993</v>
      </c>
      <c r="F386" s="5"/>
      <c r="G386" s="5">
        <v>-926.92</v>
      </c>
    </row>
    <row r="387" spans="1:7">
      <c r="A387" s="2">
        <v>171200221895</v>
      </c>
      <c r="B387" s="3" t="s">
        <v>5374</v>
      </c>
      <c r="C387" s="4" t="s">
        <v>1967</v>
      </c>
      <c r="D387" s="5">
        <v>-243.69</v>
      </c>
      <c r="E387" s="5">
        <v>-765.82</v>
      </c>
      <c r="F387" s="5"/>
      <c r="G387" s="5">
        <v>-1009.51</v>
      </c>
    </row>
    <row r="388" spans="1:7">
      <c r="A388" s="2">
        <v>171200227287</v>
      </c>
      <c r="B388" s="3" t="s">
        <v>4051</v>
      </c>
      <c r="C388" s="4" t="s">
        <v>4052</v>
      </c>
      <c r="D388" s="5">
        <v>-243.61</v>
      </c>
      <c r="E388" s="5"/>
      <c r="F388" s="5">
        <v>-1325.8999999999999</v>
      </c>
      <c r="G388" s="5">
        <v>-1569.5099999999998</v>
      </c>
    </row>
    <row r="389" spans="1:7">
      <c r="A389" s="2">
        <v>171200230709</v>
      </c>
      <c r="B389" s="3" t="s">
        <v>719</v>
      </c>
      <c r="C389" s="4" t="s">
        <v>720</v>
      </c>
      <c r="D389" s="5">
        <v>-241.63</v>
      </c>
      <c r="E389" s="5">
        <v>-601.04</v>
      </c>
      <c r="F389" s="5"/>
      <c r="G389" s="5">
        <v>-842.67</v>
      </c>
    </row>
    <row r="390" spans="1:7">
      <c r="A390" s="2">
        <v>171200231290</v>
      </c>
      <c r="B390" s="3" t="s">
        <v>5366</v>
      </c>
      <c r="C390" s="4" t="s">
        <v>5367</v>
      </c>
      <c r="D390" s="5">
        <v>-241.61</v>
      </c>
      <c r="E390" s="5"/>
      <c r="F390" s="5"/>
      <c r="G390" s="5">
        <v>-241.61</v>
      </c>
    </row>
    <row r="391" spans="1:7">
      <c r="A391" s="2">
        <v>171200231364</v>
      </c>
      <c r="B391" s="3" t="s">
        <v>5684</v>
      </c>
      <c r="C391" s="4" t="s">
        <v>5685</v>
      </c>
      <c r="D391" s="5">
        <v>-240.59</v>
      </c>
      <c r="E391" s="5">
        <v>-409.06</v>
      </c>
      <c r="F391" s="5"/>
      <c r="G391" s="5">
        <v>-649.65</v>
      </c>
    </row>
    <row r="392" spans="1:7">
      <c r="A392" s="2">
        <v>171200231685</v>
      </c>
      <c r="B392" s="3" t="s">
        <v>5905</v>
      </c>
      <c r="C392" s="4" t="s">
        <v>5906</v>
      </c>
      <c r="D392" s="5">
        <v>-240.56</v>
      </c>
      <c r="E392" s="5">
        <v>-789.58</v>
      </c>
      <c r="F392" s="5"/>
      <c r="G392" s="5">
        <v>-1030.1400000000001</v>
      </c>
    </row>
    <row r="393" spans="1:7">
      <c r="A393" s="2">
        <v>171200233442</v>
      </c>
      <c r="B393" s="3" t="s">
        <v>4769</v>
      </c>
      <c r="C393" s="4" t="s">
        <v>4770</v>
      </c>
      <c r="D393" s="5">
        <v>-240.49</v>
      </c>
      <c r="E393" s="5">
        <v>-924.54</v>
      </c>
      <c r="F393" s="5"/>
      <c r="G393" s="5">
        <v>-1165.03</v>
      </c>
    </row>
    <row r="394" spans="1:7">
      <c r="A394" s="2">
        <v>171200234710</v>
      </c>
      <c r="B394" s="3" t="s">
        <v>4435</v>
      </c>
      <c r="C394" s="4" t="s">
        <v>4436</v>
      </c>
      <c r="D394" s="5">
        <v>-239.27</v>
      </c>
      <c r="E394" s="5"/>
      <c r="F394" s="5"/>
      <c r="G394" s="5">
        <v>-239.27</v>
      </c>
    </row>
    <row r="395" spans="1:7">
      <c r="A395" s="2">
        <v>171200238419</v>
      </c>
      <c r="B395" s="3" t="s">
        <v>4653</v>
      </c>
      <c r="C395" s="4" t="s">
        <v>3440</v>
      </c>
      <c r="D395" s="5">
        <v>-238.55</v>
      </c>
      <c r="E395" s="5"/>
      <c r="F395" s="5"/>
      <c r="G395" s="5">
        <v>-238.55</v>
      </c>
    </row>
    <row r="396" spans="1:7">
      <c r="A396" s="2">
        <v>171200247251</v>
      </c>
      <c r="B396" s="3" t="s">
        <v>5877</v>
      </c>
      <c r="C396" s="4" t="s">
        <v>5878</v>
      </c>
      <c r="D396" s="5">
        <v>-238.15</v>
      </c>
      <c r="E396" s="5">
        <v>-2099.8000000000002</v>
      </c>
      <c r="F396" s="5"/>
      <c r="G396" s="5">
        <v>-2337.9500000000003</v>
      </c>
    </row>
    <row r="397" spans="1:7">
      <c r="A397" s="2">
        <v>171200253738</v>
      </c>
      <c r="B397" s="3" t="s">
        <v>3646</v>
      </c>
      <c r="C397" s="4" t="s">
        <v>3647</v>
      </c>
      <c r="D397" s="5">
        <v>-238.1</v>
      </c>
      <c r="E397" s="5">
        <v>-2132.96</v>
      </c>
      <c r="F397" s="5"/>
      <c r="G397" s="5">
        <v>-2371.06</v>
      </c>
    </row>
    <row r="398" spans="1:7">
      <c r="A398" s="2">
        <v>171200260319</v>
      </c>
      <c r="B398" s="3" t="s">
        <v>4808</v>
      </c>
      <c r="C398" s="4" t="s">
        <v>4809</v>
      </c>
      <c r="D398" s="5">
        <v>-238.1</v>
      </c>
      <c r="E398" s="5">
        <v>-2132.96</v>
      </c>
      <c r="F398" s="5"/>
      <c r="G398" s="5">
        <v>-2371.06</v>
      </c>
    </row>
    <row r="399" spans="1:7">
      <c r="A399" s="2">
        <v>171200264401</v>
      </c>
      <c r="B399" s="3" t="s">
        <v>4470</v>
      </c>
      <c r="C399" s="4" t="s">
        <v>4471</v>
      </c>
      <c r="D399" s="5">
        <v>-238.1</v>
      </c>
      <c r="E399" s="5">
        <v>-2132.96</v>
      </c>
      <c r="F399" s="5"/>
      <c r="G399" s="5">
        <v>-2371.06</v>
      </c>
    </row>
    <row r="400" spans="1:7">
      <c r="A400" s="2">
        <v>171200264585</v>
      </c>
      <c r="B400" s="3" t="s">
        <v>5368</v>
      </c>
      <c r="C400" s="4" t="s">
        <v>5369</v>
      </c>
      <c r="D400" s="5">
        <v>-237.98000000000002</v>
      </c>
      <c r="E400" s="5"/>
      <c r="F400" s="5"/>
      <c r="G400" s="5">
        <v>-237.98000000000002</v>
      </c>
    </row>
    <row r="401" spans="1:7">
      <c r="A401" s="2">
        <v>171200268420</v>
      </c>
      <c r="B401" s="3" t="s">
        <v>5620</v>
      </c>
      <c r="C401" s="4" t="s">
        <v>4445</v>
      </c>
      <c r="D401" s="5">
        <v>-237.98000000000002</v>
      </c>
      <c r="E401" s="5"/>
      <c r="F401" s="5"/>
      <c r="G401" s="5">
        <v>-237.98000000000002</v>
      </c>
    </row>
    <row r="402" spans="1:7">
      <c r="A402" s="2">
        <v>171200268999</v>
      </c>
      <c r="B402" s="3" t="s">
        <v>4362</v>
      </c>
      <c r="C402" s="4" t="s">
        <v>4363</v>
      </c>
      <c r="D402" s="5">
        <v>-237.16</v>
      </c>
      <c r="E402" s="5">
        <v>-435.8</v>
      </c>
      <c r="F402" s="5"/>
      <c r="G402" s="5">
        <v>-672.96</v>
      </c>
    </row>
    <row r="403" spans="1:7">
      <c r="A403" s="2">
        <v>171200269167</v>
      </c>
      <c r="B403" s="3" t="s">
        <v>2745</v>
      </c>
      <c r="C403" s="4" t="s">
        <v>3937</v>
      </c>
      <c r="D403" s="5">
        <v>-237</v>
      </c>
      <c r="E403" s="5">
        <v>-0.05</v>
      </c>
      <c r="F403" s="5"/>
      <c r="G403" s="5">
        <v>-237.05</v>
      </c>
    </row>
    <row r="404" spans="1:7">
      <c r="A404" s="2">
        <v>171200287695</v>
      </c>
      <c r="B404" s="3" t="s">
        <v>458</v>
      </c>
      <c r="C404" s="4" t="s">
        <v>459</v>
      </c>
      <c r="D404" s="5">
        <v>-236.53</v>
      </c>
      <c r="E404" s="5"/>
      <c r="F404" s="5"/>
      <c r="G404" s="5">
        <v>-236.53</v>
      </c>
    </row>
    <row r="405" spans="1:7">
      <c r="A405" s="2">
        <v>171200290257</v>
      </c>
      <c r="B405" s="3" t="s">
        <v>5031</v>
      </c>
      <c r="C405" s="4" t="s">
        <v>4648</v>
      </c>
      <c r="D405" s="5">
        <v>-236.53</v>
      </c>
      <c r="E405" s="5"/>
      <c r="F405" s="5"/>
      <c r="G405" s="5">
        <v>-236.53</v>
      </c>
    </row>
    <row r="406" spans="1:7">
      <c r="A406" s="2">
        <v>171200291067</v>
      </c>
      <c r="B406" s="3" t="s">
        <v>5835</v>
      </c>
      <c r="C406" s="4" t="s">
        <v>5836</v>
      </c>
      <c r="D406" s="5">
        <v>-236.53</v>
      </c>
      <c r="E406" s="5"/>
      <c r="F406" s="5"/>
      <c r="G406" s="5">
        <v>-236.53</v>
      </c>
    </row>
    <row r="407" spans="1:7">
      <c r="A407" s="2">
        <v>171200291772</v>
      </c>
      <c r="B407" s="3" t="s">
        <v>3924</v>
      </c>
      <c r="C407" s="4" t="s">
        <v>3925</v>
      </c>
      <c r="D407" s="5">
        <v>-236.39</v>
      </c>
      <c r="E407" s="5"/>
      <c r="F407" s="5"/>
      <c r="G407" s="5">
        <v>-236.39</v>
      </c>
    </row>
    <row r="408" spans="1:7">
      <c r="A408" s="2">
        <v>171200291846</v>
      </c>
      <c r="B408" s="3" t="s">
        <v>3702</v>
      </c>
      <c r="C408" s="4" t="s">
        <v>3674</v>
      </c>
      <c r="D408" s="5">
        <v>-235.93</v>
      </c>
      <c r="E408" s="5">
        <v>-344.37</v>
      </c>
      <c r="F408" s="5"/>
      <c r="G408" s="5">
        <v>-580.29999999999995</v>
      </c>
    </row>
    <row r="409" spans="1:7">
      <c r="A409" s="2">
        <v>171200292335</v>
      </c>
      <c r="B409" s="3" t="s">
        <v>4351</v>
      </c>
      <c r="C409" s="4" t="s">
        <v>4352</v>
      </c>
      <c r="D409" s="5">
        <v>-235.92</v>
      </c>
      <c r="E409" s="5"/>
      <c r="F409" s="5"/>
      <c r="G409" s="5">
        <v>-235.92</v>
      </c>
    </row>
    <row r="410" spans="1:7">
      <c r="A410" s="2">
        <v>171200293603</v>
      </c>
      <c r="B410" s="3" t="s">
        <v>3786</v>
      </c>
      <c r="C410" s="4" t="s">
        <v>3787</v>
      </c>
      <c r="D410" s="5">
        <v>-235.55</v>
      </c>
      <c r="E410" s="5">
        <v>-560.84</v>
      </c>
      <c r="F410" s="5">
        <v>-1669.48</v>
      </c>
      <c r="G410" s="5">
        <v>-2465.87</v>
      </c>
    </row>
    <row r="411" spans="1:7">
      <c r="A411" s="2">
        <v>171200295470</v>
      </c>
      <c r="B411" s="3" t="s">
        <v>3204</v>
      </c>
      <c r="C411" s="4" t="s">
        <v>3205</v>
      </c>
      <c r="D411" s="5">
        <v>-233.76</v>
      </c>
      <c r="E411" s="5">
        <v>-163.75</v>
      </c>
      <c r="F411" s="5"/>
      <c r="G411" s="5">
        <v>-397.51</v>
      </c>
    </row>
    <row r="412" spans="1:7">
      <c r="A412" s="2">
        <v>171200295939</v>
      </c>
      <c r="B412" s="3" t="s">
        <v>3622</v>
      </c>
      <c r="C412" s="4" t="s">
        <v>3623</v>
      </c>
      <c r="D412" s="5">
        <v>-231.85</v>
      </c>
      <c r="E412" s="5">
        <v>-440.23</v>
      </c>
      <c r="F412" s="5"/>
      <c r="G412" s="5">
        <v>-672.08</v>
      </c>
    </row>
    <row r="413" spans="1:7">
      <c r="A413" s="2">
        <v>171200299179</v>
      </c>
      <c r="B413" s="3" t="s">
        <v>4431</v>
      </c>
      <c r="C413" s="4" t="s">
        <v>4432</v>
      </c>
      <c r="D413" s="5">
        <v>-231.81</v>
      </c>
      <c r="E413" s="5">
        <v>-440.23</v>
      </c>
      <c r="F413" s="5"/>
      <c r="G413" s="5">
        <v>-672.04</v>
      </c>
    </row>
    <row r="414" spans="1:7">
      <c r="A414" s="2">
        <v>171200299242</v>
      </c>
      <c r="B414" s="3" t="s">
        <v>4941</v>
      </c>
      <c r="C414" s="4" t="s">
        <v>2501</v>
      </c>
      <c r="D414" s="5">
        <v>-231.48</v>
      </c>
      <c r="E414" s="5">
        <v>-698.09</v>
      </c>
      <c r="F414" s="5"/>
      <c r="G414" s="5">
        <v>-929.57</v>
      </c>
    </row>
    <row r="415" spans="1:7">
      <c r="A415" s="2">
        <v>171200301011</v>
      </c>
      <c r="B415" s="3" t="s">
        <v>4353</v>
      </c>
      <c r="C415" s="4" t="s">
        <v>4002</v>
      </c>
      <c r="D415" s="5">
        <v>-231.09</v>
      </c>
      <c r="E415" s="5">
        <v>-583.17000000000007</v>
      </c>
      <c r="F415" s="5"/>
      <c r="G415" s="5">
        <v>-814.2600000000001</v>
      </c>
    </row>
    <row r="416" spans="1:7">
      <c r="A416" s="2">
        <v>171200302142</v>
      </c>
      <c r="B416" s="3" t="s">
        <v>3768</v>
      </c>
      <c r="C416" s="4" t="s">
        <v>3769</v>
      </c>
      <c r="D416" s="5">
        <v>-230.27999999999997</v>
      </c>
      <c r="E416" s="5">
        <v>-3343.99</v>
      </c>
      <c r="F416" s="5"/>
      <c r="G416" s="5">
        <v>-3574.2699999999995</v>
      </c>
    </row>
    <row r="417" spans="1:7">
      <c r="A417" s="2">
        <v>171200302600</v>
      </c>
      <c r="B417" s="3" t="s">
        <v>3446</v>
      </c>
      <c r="C417" s="4" t="s">
        <v>3447</v>
      </c>
      <c r="D417" s="5">
        <v>-230.21</v>
      </c>
      <c r="E417" s="5">
        <v>-1585.35</v>
      </c>
      <c r="F417" s="5"/>
      <c r="G417" s="5">
        <v>-1815.56</v>
      </c>
    </row>
    <row r="418" spans="1:7">
      <c r="A418" s="2">
        <v>171200303026</v>
      </c>
      <c r="B418" s="3" t="s">
        <v>5833</v>
      </c>
      <c r="C418" s="4" t="s">
        <v>5834</v>
      </c>
      <c r="D418" s="5">
        <v>-229.39</v>
      </c>
      <c r="E418" s="5">
        <v>-1840.84</v>
      </c>
      <c r="F418" s="5"/>
      <c r="G418" s="5">
        <v>-2070.23</v>
      </c>
    </row>
    <row r="419" spans="1:7">
      <c r="A419" s="2">
        <v>171200303347</v>
      </c>
      <c r="B419" s="3" t="s">
        <v>3546</v>
      </c>
      <c r="C419" s="4" t="s">
        <v>3547</v>
      </c>
      <c r="D419" s="5">
        <v>-229.39</v>
      </c>
      <c r="E419" s="5">
        <v>-1840.84</v>
      </c>
      <c r="F419" s="5"/>
      <c r="G419" s="5">
        <v>-2070.23</v>
      </c>
    </row>
    <row r="420" spans="1:7">
      <c r="A420" s="2">
        <v>171200310954</v>
      </c>
      <c r="B420" s="3" t="s">
        <v>4546</v>
      </c>
      <c r="C420" s="4" t="s">
        <v>4547</v>
      </c>
      <c r="D420" s="5">
        <v>-229.38</v>
      </c>
      <c r="E420" s="5">
        <v>-39.14</v>
      </c>
      <c r="F420" s="5"/>
      <c r="G420" s="5">
        <v>-268.52</v>
      </c>
    </row>
    <row r="421" spans="1:7">
      <c r="A421" s="2">
        <v>171200320670</v>
      </c>
      <c r="B421" s="3" t="s">
        <v>5646</v>
      </c>
      <c r="C421" s="4" t="s">
        <v>5647</v>
      </c>
      <c r="D421" s="5">
        <v>-229</v>
      </c>
      <c r="E421" s="5">
        <v>-277</v>
      </c>
      <c r="F421" s="5"/>
      <c r="G421" s="5">
        <v>-506</v>
      </c>
    </row>
    <row r="422" spans="1:7">
      <c r="A422" s="2">
        <v>171200324058</v>
      </c>
      <c r="B422" s="3" t="s">
        <v>1182</v>
      </c>
      <c r="C422" s="4" t="s">
        <v>990</v>
      </c>
      <c r="D422" s="5">
        <v>-227</v>
      </c>
      <c r="E422" s="5">
        <v>-131.55000000000001</v>
      </c>
      <c r="F422" s="5">
        <v>-2438.08</v>
      </c>
      <c r="G422" s="5">
        <v>-2796.63</v>
      </c>
    </row>
    <row r="423" spans="1:7">
      <c r="A423" s="2">
        <v>171200330397</v>
      </c>
      <c r="B423" s="3" t="s">
        <v>4781</v>
      </c>
      <c r="C423" s="4" t="s">
        <v>4782</v>
      </c>
      <c r="D423" s="5">
        <v>-226.37</v>
      </c>
      <c r="E423" s="5"/>
      <c r="F423" s="5"/>
      <c r="G423" s="5">
        <v>-226.37</v>
      </c>
    </row>
    <row r="424" spans="1:7">
      <c r="A424" s="2">
        <v>171200330608</v>
      </c>
      <c r="B424" s="3" t="s">
        <v>2966</v>
      </c>
      <c r="C424" s="4" t="s">
        <v>2967</v>
      </c>
      <c r="D424" s="5">
        <v>-226.32999999999998</v>
      </c>
      <c r="E424" s="5">
        <v>-244.28</v>
      </c>
      <c r="F424" s="5"/>
      <c r="G424" s="5">
        <v>-470.61</v>
      </c>
    </row>
    <row r="425" spans="1:7">
      <c r="A425" s="2">
        <v>171200331418</v>
      </c>
      <c r="B425" s="3" t="s">
        <v>3655</v>
      </c>
      <c r="C425" s="4" t="s">
        <v>3656</v>
      </c>
      <c r="D425" s="5">
        <v>-226.32999999999998</v>
      </c>
      <c r="E425" s="5">
        <v>-244.28</v>
      </c>
      <c r="F425" s="5"/>
      <c r="G425" s="5">
        <v>-470.61</v>
      </c>
    </row>
    <row r="426" spans="1:7">
      <c r="A426" s="2">
        <v>171200333038</v>
      </c>
      <c r="B426" s="3" t="s">
        <v>5132</v>
      </c>
      <c r="C426" s="4" t="s">
        <v>5133</v>
      </c>
      <c r="D426" s="5">
        <v>-225.68</v>
      </c>
      <c r="E426" s="5"/>
      <c r="F426" s="5"/>
      <c r="G426" s="5">
        <v>-225.68</v>
      </c>
    </row>
    <row r="427" spans="1:7">
      <c r="A427" s="2">
        <v>171200334169</v>
      </c>
      <c r="B427" s="3" t="s">
        <v>4287</v>
      </c>
      <c r="C427" s="4" t="s">
        <v>4288</v>
      </c>
      <c r="D427" s="5">
        <v>-224.35</v>
      </c>
      <c r="E427" s="5"/>
      <c r="F427" s="5"/>
      <c r="G427" s="5">
        <v>-224.35</v>
      </c>
    </row>
    <row r="428" spans="1:7">
      <c r="A428" s="2">
        <v>171200341913</v>
      </c>
      <c r="B428" s="3" t="s">
        <v>5332</v>
      </c>
      <c r="C428" s="4" t="s">
        <v>4434</v>
      </c>
      <c r="D428" s="5">
        <v>-224.35</v>
      </c>
      <c r="E428" s="5"/>
      <c r="F428" s="5"/>
      <c r="G428" s="5">
        <v>-224.35</v>
      </c>
    </row>
    <row r="429" spans="1:7">
      <c r="A429" s="2">
        <v>171200342018</v>
      </c>
      <c r="B429" s="3" t="s">
        <v>5118</v>
      </c>
      <c r="C429" s="4" t="s">
        <v>5119</v>
      </c>
      <c r="D429" s="5">
        <v>-224.35</v>
      </c>
      <c r="E429" s="5"/>
      <c r="F429" s="5"/>
      <c r="G429" s="5">
        <v>-224.35</v>
      </c>
    </row>
    <row r="430" spans="1:7">
      <c r="A430" s="2">
        <v>171200344022</v>
      </c>
      <c r="B430" s="3" t="s">
        <v>4874</v>
      </c>
      <c r="C430" s="4" t="s">
        <v>4875</v>
      </c>
      <c r="D430" s="5">
        <v>-223</v>
      </c>
      <c r="E430" s="5"/>
      <c r="F430" s="5"/>
      <c r="G430" s="5">
        <v>-223</v>
      </c>
    </row>
    <row r="431" spans="1:7">
      <c r="A431" s="2">
        <v>171200346037</v>
      </c>
      <c r="B431" s="3" t="s">
        <v>5066</v>
      </c>
      <c r="C431" s="4" t="s">
        <v>5067</v>
      </c>
      <c r="D431" s="5">
        <v>-218.89</v>
      </c>
      <c r="E431" s="5">
        <v>-178.99</v>
      </c>
      <c r="F431" s="5"/>
      <c r="G431" s="5">
        <v>-397.88</v>
      </c>
    </row>
    <row r="432" spans="1:7">
      <c r="A432" s="2">
        <v>171200346742</v>
      </c>
      <c r="B432" s="3" t="s">
        <v>5981</v>
      </c>
      <c r="C432" s="4" t="s">
        <v>3572</v>
      </c>
      <c r="D432" s="5">
        <v>-218.33999999999997</v>
      </c>
      <c r="E432" s="5">
        <v>-986.53</v>
      </c>
      <c r="F432" s="5">
        <v>-3371.36</v>
      </c>
      <c r="G432" s="5">
        <v>-4576.2299999999996</v>
      </c>
    </row>
    <row r="433" spans="1:7">
      <c r="A433" s="2">
        <v>171200348299</v>
      </c>
      <c r="B433" s="3" t="s">
        <v>3877</v>
      </c>
      <c r="C433" s="4" t="s">
        <v>3878</v>
      </c>
      <c r="D433" s="5">
        <v>-218.23000000000002</v>
      </c>
      <c r="E433" s="5">
        <v>-141.88999999999999</v>
      </c>
      <c r="F433" s="5"/>
      <c r="G433" s="5">
        <v>-360.12</v>
      </c>
    </row>
    <row r="434" spans="1:7">
      <c r="A434" s="2">
        <v>171200351319</v>
      </c>
      <c r="B434" s="3" t="s">
        <v>5987</v>
      </c>
      <c r="C434" s="4" t="s">
        <v>4340</v>
      </c>
      <c r="D434" s="5">
        <v>-217.57999999999998</v>
      </c>
      <c r="E434" s="5"/>
      <c r="F434" s="5">
        <v>-671.95</v>
      </c>
      <c r="G434" s="5">
        <v>-889.53</v>
      </c>
    </row>
    <row r="435" spans="1:7">
      <c r="A435" s="2">
        <v>171200352055</v>
      </c>
      <c r="B435" s="3" t="s">
        <v>5584</v>
      </c>
      <c r="C435" s="4" t="s">
        <v>5585</v>
      </c>
      <c r="D435" s="5">
        <v>-217.05</v>
      </c>
      <c r="E435" s="5"/>
      <c r="F435" s="5"/>
      <c r="G435" s="5">
        <v>-217.05</v>
      </c>
    </row>
    <row r="436" spans="1:7">
      <c r="A436" s="2">
        <v>171200353891</v>
      </c>
      <c r="B436" s="3" t="s">
        <v>6050</v>
      </c>
      <c r="C436" s="4" t="s">
        <v>6051</v>
      </c>
      <c r="D436" s="5">
        <v>-217.05</v>
      </c>
      <c r="E436" s="5"/>
      <c r="F436" s="5"/>
      <c r="G436" s="5">
        <v>-217.05</v>
      </c>
    </row>
    <row r="437" spans="1:7">
      <c r="A437" s="2">
        <v>171200359999</v>
      </c>
      <c r="B437" s="3" t="s">
        <v>5868</v>
      </c>
      <c r="C437" s="4" t="s">
        <v>5869</v>
      </c>
      <c r="D437" s="5">
        <v>-215.12</v>
      </c>
      <c r="E437" s="5"/>
      <c r="F437" s="5">
        <v>-4991.2</v>
      </c>
      <c r="G437" s="5">
        <v>-5206.32</v>
      </c>
    </row>
    <row r="438" spans="1:7">
      <c r="A438" s="2">
        <v>171200360088</v>
      </c>
      <c r="B438" s="3" t="s">
        <v>5013</v>
      </c>
      <c r="C438" s="4" t="s">
        <v>5014</v>
      </c>
      <c r="D438" s="5">
        <v>-214.19</v>
      </c>
      <c r="E438" s="5">
        <v>-61.92</v>
      </c>
      <c r="F438" s="5"/>
      <c r="G438" s="5">
        <v>-276.11</v>
      </c>
    </row>
    <row r="439" spans="1:7">
      <c r="A439" s="2">
        <v>171200361035</v>
      </c>
      <c r="B439" s="3" t="s">
        <v>4910</v>
      </c>
      <c r="C439" s="4" t="s">
        <v>4911</v>
      </c>
      <c r="D439" s="5">
        <v>-214.19</v>
      </c>
      <c r="E439" s="5">
        <v>-61.92</v>
      </c>
      <c r="F439" s="5"/>
      <c r="G439" s="5">
        <v>-276.11</v>
      </c>
    </row>
    <row r="440" spans="1:7">
      <c r="A440" s="2">
        <v>171200362871</v>
      </c>
      <c r="B440" s="3" t="s">
        <v>4898</v>
      </c>
      <c r="C440" s="4" t="s">
        <v>4899</v>
      </c>
      <c r="D440" s="5">
        <v>-213.26</v>
      </c>
      <c r="E440" s="5">
        <v>-744.09</v>
      </c>
      <c r="F440" s="5"/>
      <c r="G440" s="5">
        <v>-957.35</v>
      </c>
    </row>
    <row r="441" spans="1:7">
      <c r="A441" s="2">
        <v>171200363829</v>
      </c>
      <c r="B441" s="3" t="s">
        <v>5707</v>
      </c>
      <c r="C441" s="4" t="s">
        <v>5708</v>
      </c>
      <c r="D441" s="5">
        <v>-213.18</v>
      </c>
      <c r="E441" s="5">
        <v>-907.53</v>
      </c>
      <c r="F441" s="5"/>
      <c r="G441" s="5">
        <v>-1120.71</v>
      </c>
    </row>
    <row r="442" spans="1:7">
      <c r="A442" s="2">
        <v>171200364170</v>
      </c>
      <c r="B442" s="3" t="s">
        <v>3514</v>
      </c>
      <c r="C442" s="4" t="s">
        <v>3515</v>
      </c>
      <c r="D442" s="5">
        <v>-213.13</v>
      </c>
      <c r="E442" s="5"/>
      <c r="F442" s="5"/>
      <c r="G442" s="5">
        <v>-213.13</v>
      </c>
    </row>
    <row r="443" spans="1:7">
      <c r="A443" s="2">
        <v>171200364491</v>
      </c>
      <c r="B443" s="3" t="s">
        <v>4658</v>
      </c>
      <c r="C443" s="4" t="s">
        <v>4659</v>
      </c>
      <c r="D443" s="5">
        <v>-212.16</v>
      </c>
      <c r="E443" s="5"/>
      <c r="F443" s="5"/>
      <c r="G443" s="5">
        <v>-212.16</v>
      </c>
    </row>
    <row r="444" spans="1:7">
      <c r="A444" s="2">
        <v>171200364639</v>
      </c>
      <c r="B444" s="3" t="s">
        <v>4116</v>
      </c>
      <c r="C444" s="4" t="s">
        <v>4117</v>
      </c>
      <c r="D444" s="5">
        <v>-212.16</v>
      </c>
      <c r="E444" s="5"/>
      <c r="F444" s="5"/>
      <c r="G444" s="5">
        <v>-212.16</v>
      </c>
    </row>
    <row r="445" spans="1:7">
      <c r="A445" s="2">
        <v>171200367453</v>
      </c>
      <c r="B445" s="3" t="s">
        <v>3648</v>
      </c>
      <c r="C445" s="4" t="s">
        <v>3649</v>
      </c>
      <c r="D445" s="5">
        <v>-211.96</v>
      </c>
      <c r="E445" s="5"/>
      <c r="F445" s="5">
        <v>-3472.17</v>
      </c>
      <c r="G445" s="5">
        <v>-3684.13</v>
      </c>
    </row>
    <row r="446" spans="1:7">
      <c r="A446" s="2">
        <v>171200368016</v>
      </c>
      <c r="B446" s="3" t="s">
        <v>5921</v>
      </c>
      <c r="C446" s="4" t="s">
        <v>5922</v>
      </c>
      <c r="D446" s="5">
        <v>-211.87</v>
      </c>
      <c r="E446" s="5"/>
      <c r="F446" s="5"/>
      <c r="G446" s="5">
        <v>-211.87</v>
      </c>
    </row>
    <row r="447" spans="1:7">
      <c r="A447" s="2">
        <v>171200370262</v>
      </c>
      <c r="B447" s="3" t="s">
        <v>5566</v>
      </c>
      <c r="C447" s="4" t="s">
        <v>5567</v>
      </c>
      <c r="D447" s="5">
        <v>-211.78</v>
      </c>
      <c r="E447" s="5"/>
      <c r="F447" s="5"/>
      <c r="G447" s="5">
        <v>-211.78</v>
      </c>
    </row>
    <row r="448" spans="1:7">
      <c r="A448" s="2">
        <v>171200371530</v>
      </c>
      <c r="B448" s="3" t="s">
        <v>3755</v>
      </c>
      <c r="C448" s="4" t="s">
        <v>3756</v>
      </c>
      <c r="D448" s="5">
        <v>-211.78</v>
      </c>
      <c r="E448" s="5"/>
      <c r="F448" s="5"/>
      <c r="G448" s="5">
        <v>-211.78</v>
      </c>
    </row>
    <row r="449" spans="1:7">
      <c r="A449" s="2">
        <v>171200380831</v>
      </c>
      <c r="B449" s="3" t="s">
        <v>6048</v>
      </c>
      <c r="C449" s="4" t="s">
        <v>6049</v>
      </c>
      <c r="D449" s="5">
        <v>-210.72</v>
      </c>
      <c r="E449" s="5"/>
      <c r="F449" s="5"/>
      <c r="G449" s="5">
        <v>-210.72</v>
      </c>
    </row>
    <row r="450" spans="1:7">
      <c r="A450" s="2">
        <v>171200382388</v>
      </c>
      <c r="B450" s="3" t="s">
        <v>4065</v>
      </c>
      <c r="C450" s="4" t="s">
        <v>4066</v>
      </c>
      <c r="D450" s="5">
        <v>-210.4</v>
      </c>
      <c r="E450" s="5">
        <v>-4457.46</v>
      </c>
      <c r="F450" s="5"/>
      <c r="G450" s="5">
        <v>-4667.8599999999997</v>
      </c>
    </row>
    <row r="451" spans="1:7">
      <c r="A451" s="2">
        <v>171200384530</v>
      </c>
      <c r="B451" s="3" t="s">
        <v>3614</v>
      </c>
      <c r="C451" s="4" t="s">
        <v>3615</v>
      </c>
      <c r="D451" s="5">
        <v>-210.13</v>
      </c>
      <c r="E451" s="5">
        <v>-43.65</v>
      </c>
      <c r="F451" s="5"/>
      <c r="G451" s="5">
        <v>-253.78</v>
      </c>
    </row>
    <row r="452" spans="1:7">
      <c r="A452" s="2">
        <v>171200385660</v>
      </c>
      <c r="B452" s="3" t="s">
        <v>4533</v>
      </c>
      <c r="C452" s="4" t="s">
        <v>4534</v>
      </c>
      <c r="D452" s="5">
        <v>-210.13</v>
      </c>
      <c r="E452" s="5">
        <v>-43.65</v>
      </c>
      <c r="F452" s="5"/>
      <c r="G452" s="5">
        <v>-253.78</v>
      </c>
    </row>
    <row r="453" spans="1:7">
      <c r="A453" s="2">
        <v>171200386150</v>
      </c>
      <c r="B453" s="3" t="s">
        <v>3632</v>
      </c>
      <c r="C453" s="4" t="s">
        <v>3633</v>
      </c>
      <c r="D453" s="5">
        <v>-209.1</v>
      </c>
      <c r="E453" s="5"/>
      <c r="F453" s="5"/>
      <c r="G453" s="5">
        <v>-209.1</v>
      </c>
    </row>
    <row r="454" spans="1:7">
      <c r="A454" s="2">
        <v>171200390942</v>
      </c>
      <c r="B454" s="3" t="s">
        <v>4228</v>
      </c>
      <c r="C454" s="4" t="s">
        <v>4229</v>
      </c>
      <c r="D454" s="5">
        <v>-209</v>
      </c>
      <c r="E454" s="5"/>
      <c r="F454" s="5"/>
      <c r="G454" s="5">
        <v>-209</v>
      </c>
    </row>
    <row r="455" spans="1:7">
      <c r="A455" s="2">
        <v>171200391110</v>
      </c>
      <c r="B455" s="3" t="s">
        <v>3540</v>
      </c>
      <c r="C455" s="4" t="s">
        <v>3541</v>
      </c>
      <c r="D455" s="5">
        <v>-208.92</v>
      </c>
      <c r="E455" s="5">
        <v>-559.15</v>
      </c>
      <c r="F455" s="5"/>
      <c r="G455" s="5">
        <v>-768.06999999999994</v>
      </c>
    </row>
    <row r="456" spans="1:7">
      <c r="A456" s="2">
        <v>171200392700</v>
      </c>
      <c r="B456" s="3" t="s">
        <v>3481</v>
      </c>
      <c r="C456" s="4" t="s">
        <v>3482</v>
      </c>
      <c r="D456" s="5">
        <v>-208.92</v>
      </c>
      <c r="E456" s="5">
        <v>-559.15</v>
      </c>
      <c r="F456" s="5"/>
      <c r="G456" s="5">
        <v>-768.06999999999994</v>
      </c>
    </row>
    <row r="457" spans="1:7">
      <c r="A457" s="2">
        <v>171200396581</v>
      </c>
      <c r="B457" s="3" t="s">
        <v>3760</v>
      </c>
      <c r="C457" s="4" t="s">
        <v>3761</v>
      </c>
      <c r="D457" s="5">
        <v>-208.92</v>
      </c>
      <c r="E457" s="5">
        <v>-559.15</v>
      </c>
      <c r="F457" s="5"/>
      <c r="G457" s="5">
        <v>-768.06999999999994</v>
      </c>
    </row>
    <row r="458" spans="1:7">
      <c r="A458" s="2">
        <v>171200397218</v>
      </c>
      <c r="B458" s="3" t="s">
        <v>3501</v>
      </c>
      <c r="C458" s="4" t="s">
        <v>3502</v>
      </c>
      <c r="D458" s="5">
        <v>-208.92</v>
      </c>
      <c r="E458" s="5">
        <v>-559.15</v>
      </c>
      <c r="F458" s="5"/>
      <c r="G458" s="5">
        <v>-768.06999999999994</v>
      </c>
    </row>
    <row r="459" spans="1:7">
      <c r="A459" s="2">
        <v>171200398028</v>
      </c>
      <c r="B459" s="3" t="s">
        <v>5189</v>
      </c>
      <c r="C459" s="4" t="s">
        <v>5190</v>
      </c>
      <c r="D459" s="5">
        <v>-208.85999999999999</v>
      </c>
      <c r="E459" s="5">
        <v>-384.6</v>
      </c>
      <c r="F459" s="5"/>
      <c r="G459" s="5">
        <v>-593.46</v>
      </c>
    </row>
    <row r="460" spans="1:7">
      <c r="A460" s="2">
        <v>171200398980</v>
      </c>
      <c r="B460" s="3" t="s">
        <v>4418</v>
      </c>
      <c r="C460" s="4" t="s">
        <v>4419</v>
      </c>
      <c r="D460" s="5">
        <v>-208.85999999999999</v>
      </c>
      <c r="E460" s="5">
        <v>-384.6</v>
      </c>
      <c r="F460" s="5"/>
      <c r="G460" s="5">
        <v>-593.46</v>
      </c>
    </row>
    <row r="461" spans="1:7">
      <c r="A461" s="2">
        <v>171200400904</v>
      </c>
      <c r="B461" s="3" t="s">
        <v>3938</v>
      </c>
      <c r="C461" s="4" t="s">
        <v>3939</v>
      </c>
      <c r="D461" s="5">
        <v>-208.85999999999999</v>
      </c>
      <c r="E461" s="5">
        <v>-384.6</v>
      </c>
      <c r="F461" s="5"/>
      <c r="G461" s="5">
        <v>-593.46</v>
      </c>
    </row>
    <row r="462" spans="1:7">
      <c r="A462" s="2">
        <v>171200401249</v>
      </c>
      <c r="B462" s="3" t="s">
        <v>3505</v>
      </c>
      <c r="C462" s="4" t="s">
        <v>3506</v>
      </c>
      <c r="D462" s="5">
        <v>-208.7</v>
      </c>
      <c r="E462" s="5"/>
      <c r="F462" s="5"/>
      <c r="G462" s="5">
        <v>-208.7</v>
      </c>
    </row>
    <row r="463" spans="1:7">
      <c r="A463" s="2">
        <v>171200401560</v>
      </c>
      <c r="B463" s="3" t="s">
        <v>4625</v>
      </c>
      <c r="C463" s="4" t="s">
        <v>4626</v>
      </c>
      <c r="D463" s="5">
        <v>-208.11</v>
      </c>
      <c r="E463" s="5">
        <v>-2265.09</v>
      </c>
      <c r="F463" s="5"/>
      <c r="G463" s="5">
        <v>-2473.2000000000003</v>
      </c>
    </row>
    <row r="464" spans="1:7">
      <c r="A464" s="2">
        <v>171200402517</v>
      </c>
      <c r="B464" s="3" t="s">
        <v>5971</v>
      </c>
      <c r="C464" s="4" t="s">
        <v>5972</v>
      </c>
      <c r="D464" s="5">
        <v>-208</v>
      </c>
      <c r="E464" s="5"/>
      <c r="F464" s="5"/>
      <c r="G464" s="5">
        <v>-208</v>
      </c>
    </row>
    <row r="465" spans="1:7">
      <c r="A465" s="2">
        <v>171200403711</v>
      </c>
      <c r="B465" s="3" t="s">
        <v>3556</v>
      </c>
      <c r="C465" s="4" t="s">
        <v>3557</v>
      </c>
      <c r="D465" s="5">
        <v>-207.45</v>
      </c>
      <c r="E465" s="5">
        <v>-52.09</v>
      </c>
      <c r="F465" s="5"/>
      <c r="G465" s="5">
        <v>-259.53999999999996</v>
      </c>
    </row>
    <row r="466" spans="1:7">
      <c r="A466" s="2">
        <v>171200409103</v>
      </c>
      <c r="B466" s="3" t="s">
        <v>3005</v>
      </c>
      <c r="C466" s="4" t="s">
        <v>3006</v>
      </c>
      <c r="D466" s="5">
        <v>-207</v>
      </c>
      <c r="E466" s="5">
        <v>-15</v>
      </c>
      <c r="F466" s="5">
        <v>-1898.3</v>
      </c>
      <c r="G466" s="5">
        <v>-2120.3000000000002</v>
      </c>
    </row>
    <row r="467" spans="1:7">
      <c r="A467" s="2">
        <v>171200411423</v>
      </c>
      <c r="B467" s="3" t="s">
        <v>2953</v>
      </c>
      <c r="C467" s="4" t="s">
        <v>2954</v>
      </c>
      <c r="D467" s="5">
        <v>-205.98</v>
      </c>
      <c r="E467" s="5">
        <v>-3025.38</v>
      </c>
      <c r="F467" s="5"/>
      <c r="G467" s="5">
        <v>-3231.36</v>
      </c>
    </row>
    <row r="468" spans="1:7">
      <c r="A468" s="2">
        <v>171200412096</v>
      </c>
      <c r="B468" s="3" t="s">
        <v>4841</v>
      </c>
      <c r="C468" s="4" t="s">
        <v>4409</v>
      </c>
      <c r="D468" s="5">
        <v>-205.06</v>
      </c>
      <c r="E468" s="5">
        <v>-62.94</v>
      </c>
      <c r="F468" s="5"/>
      <c r="G468" s="5">
        <v>-268</v>
      </c>
    </row>
    <row r="469" spans="1:7">
      <c r="A469" s="2">
        <v>171200412628</v>
      </c>
      <c r="B469" s="3" t="s">
        <v>5100</v>
      </c>
      <c r="C469" s="4" t="s">
        <v>5101</v>
      </c>
      <c r="D469" s="5">
        <v>-204.97</v>
      </c>
      <c r="E469" s="5">
        <v>-731.63</v>
      </c>
      <c r="F469" s="5"/>
      <c r="G469" s="5">
        <v>-936.6</v>
      </c>
    </row>
    <row r="470" spans="1:7">
      <c r="A470" s="2">
        <v>171200413290</v>
      </c>
      <c r="B470" s="3" t="s">
        <v>3873</v>
      </c>
      <c r="C470" s="4" t="s">
        <v>3874</v>
      </c>
      <c r="D470" s="5">
        <v>-204.02</v>
      </c>
      <c r="E470" s="5">
        <v>-745.16</v>
      </c>
      <c r="F470" s="5"/>
      <c r="G470" s="5">
        <v>-949.18</v>
      </c>
    </row>
    <row r="471" spans="1:7">
      <c r="A471" s="2">
        <v>171200413759</v>
      </c>
      <c r="B471" s="3" t="s">
        <v>4689</v>
      </c>
      <c r="C471" s="4" t="s">
        <v>4690</v>
      </c>
      <c r="D471" s="5">
        <v>-203.87</v>
      </c>
      <c r="E471" s="5"/>
      <c r="F471" s="5"/>
      <c r="G471" s="5">
        <v>-203.87</v>
      </c>
    </row>
    <row r="472" spans="1:7">
      <c r="A472" s="2">
        <v>171200417062</v>
      </c>
      <c r="B472" s="3" t="s">
        <v>400</v>
      </c>
      <c r="C472" s="4" t="s">
        <v>401</v>
      </c>
      <c r="D472" s="5">
        <v>-203.32999999999998</v>
      </c>
      <c r="E472" s="5">
        <v>-213.86</v>
      </c>
      <c r="F472" s="5"/>
      <c r="G472" s="5">
        <v>-417.19</v>
      </c>
    </row>
    <row r="473" spans="1:7">
      <c r="A473" s="2">
        <v>171200431719</v>
      </c>
      <c r="B473" s="3" t="s">
        <v>4564</v>
      </c>
      <c r="C473" s="4" t="s">
        <v>4565</v>
      </c>
      <c r="D473" s="5">
        <v>-203.03</v>
      </c>
      <c r="E473" s="5">
        <v>-1335.53</v>
      </c>
      <c r="F473" s="5"/>
      <c r="G473" s="5">
        <v>-1538.56</v>
      </c>
    </row>
    <row r="474" spans="1:7">
      <c r="A474" s="2">
        <v>171200432776</v>
      </c>
      <c r="B474" s="3" t="s">
        <v>5170</v>
      </c>
      <c r="C474" s="4" t="s">
        <v>5171</v>
      </c>
      <c r="D474" s="5">
        <v>-202.26</v>
      </c>
      <c r="E474" s="5">
        <v>-45.79</v>
      </c>
      <c r="F474" s="5"/>
      <c r="G474" s="5">
        <v>-248.04999999999998</v>
      </c>
    </row>
    <row r="475" spans="1:7">
      <c r="A475" s="2">
        <v>171200433970</v>
      </c>
      <c r="B475" s="3" t="s">
        <v>4166</v>
      </c>
      <c r="C475" s="4" t="s">
        <v>4167</v>
      </c>
      <c r="D475" s="5">
        <v>-200.02</v>
      </c>
      <c r="E475" s="5">
        <v>-141.99</v>
      </c>
      <c r="F475" s="5"/>
      <c r="G475" s="5">
        <v>-342.01</v>
      </c>
    </row>
    <row r="476" spans="1:7">
      <c r="A476" s="2">
        <v>171200435417</v>
      </c>
      <c r="B476" s="3" t="s">
        <v>4738</v>
      </c>
      <c r="C476" s="4" t="s">
        <v>4104</v>
      </c>
      <c r="D476" s="5">
        <v>-199.70000000000002</v>
      </c>
      <c r="E476" s="5">
        <v>-93.72</v>
      </c>
      <c r="F476" s="5"/>
      <c r="G476" s="5">
        <v>-293.42</v>
      </c>
    </row>
    <row r="477" spans="1:7">
      <c r="A477" s="2">
        <v>171200435738</v>
      </c>
      <c r="B477" s="3" t="s">
        <v>4860</v>
      </c>
      <c r="C477" s="4" t="s">
        <v>4861</v>
      </c>
      <c r="D477" s="5">
        <v>-199.68</v>
      </c>
      <c r="E477" s="5">
        <v>-130.13</v>
      </c>
      <c r="F477" s="5"/>
      <c r="G477" s="5">
        <v>-329.81</v>
      </c>
    </row>
    <row r="478" spans="1:7">
      <c r="A478" s="2">
        <v>171200436153</v>
      </c>
      <c r="B478" s="3" t="s">
        <v>5939</v>
      </c>
      <c r="C478" s="4" t="s">
        <v>5940</v>
      </c>
      <c r="D478" s="5">
        <v>-199.52</v>
      </c>
      <c r="E478" s="5">
        <v>-284.58</v>
      </c>
      <c r="F478" s="5"/>
      <c r="G478" s="5">
        <v>-484.1</v>
      </c>
    </row>
    <row r="479" spans="1:7">
      <c r="A479" s="2">
        <v>171200436474</v>
      </c>
      <c r="B479" s="3" t="s">
        <v>6009</v>
      </c>
      <c r="C479" s="4" t="s">
        <v>6010</v>
      </c>
      <c r="D479" s="5">
        <v>-197.4</v>
      </c>
      <c r="E479" s="5">
        <v>-719.15</v>
      </c>
      <c r="F479" s="5"/>
      <c r="G479" s="5">
        <v>-916.55</v>
      </c>
    </row>
    <row r="480" spans="1:7">
      <c r="A480" s="2">
        <v>171200436795</v>
      </c>
      <c r="B480" s="3" t="s">
        <v>4230</v>
      </c>
      <c r="C480" s="4" t="s">
        <v>4231</v>
      </c>
      <c r="D480" s="5">
        <v>-197.01</v>
      </c>
      <c r="E480" s="5">
        <v>-715.87</v>
      </c>
      <c r="F480" s="5"/>
      <c r="G480" s="5">
        <v>-912.88</v>
      </c>
    </row>
    <row r="481" spans="1:7">
      <c r="A481" s="2">
        <v>171200436869</v>
      </c>
      <c r="B481" s="3" t="s">
        <v>3479</v>
      </c>
      <c r="C481" s="4" t="s">
        <v>3480</v>
      </c>
      <c r="D481" s="5">
        <v>-196.42</v>
      </c>
      <c r="E481" s="5">
        <v>-162</v>
      </c>
      <c r="F481" s="5"/>
      <c r="G481" s="5">
        <v>-358.41999999999996</v>
      </c>
    </row>
    <row r="482" spans="1:7">
      <c r="A482" s="2">
        <v>171200437037</v>
      </c>
      <c r="B482" s="3" t="s">
        <v>4681</v>
      </c>
      <c r="C482" s="4" t="s">
        <v>4682</v>
      </c>
      <c r="D482" s="5">
        <v>-196.36</v>
      </c>
      <c r="E482" s="5">
        <v>-5060.46</v>
      </c>
      <c r="F482" s="5"/>
      <c r="G482" s="5">
        <v>-5256.82</v>
      </c>
    </row>
    <row r="483" spans="1:7">
      <c r="A483" s="2">
        <v>171200437990</v>
      </c>
      <c r="B483" s="3" t="s">
        <v>4942</v>
      </c>
      <c r="C483" s="4" t="s">
        <v>4943</v>
      </c>
      <c r="D483" s="5">
        <v>-196</v>
      </c>
      <c r="E483" s="5">
        <v>-278.14999999999998</v>
      </c>
      <c r="F483" s="5"/>
      <c r="G483" s="5">
        <v>-474.15</v>
      </c>
    </row>
    <row r="484" spans="1:7">
      <c r="A484" s="2">
        <v>171200438707</v>
      </c>
      <c r="B484" s="3" t="s">
        <v>4586</v>
      </c>
      <c r="C484" s="4" t="s">
        <v>4587</v>
      </c>
      <c r="D484" s="5">
        <v>-195.18</v>
      </c>
      <c r="E484" s="5">
        <v>-705.33</v>
      </c>
      <c r="F484" s="5"/>
      <c r="G484" s="5">
        <v>-900.51</v>
      </c>
    </row>
    <row r="485" spans="1:7">
      <c r="A485" s="2">
        <v>171200439362</v>
      </c>
      <c r="B485" s="3" t="s">
        <v>5970</v>
      </c>
      <c r="C485" s="4" t="s">
        <v>5763</v>
      </c>
      <c r="D485" s="5">
        <v>-194.9</v>
      </c>
      <c r="E485" s="5"/>
      <c r="F485" s="5"/>
      <c r="G485" s="5">
        <v>-194.9</v>
      </c>
    </row>
    <row r="486" spans="1:7">
      <c r="A486" s="2">
        <v>171200441682</v>
      </c>
      <c r="B486" s="3" t="s">
        <v>4484</v>
      </c>
      <c r="C486" s="4" t="s">
        <v>4485</v>
      </c>
      <c r="D486" s="5">
        <v>-193.89</v>
      </c>
      <c r="E486" s="5">
        <v>-1564.56</v>
      </c>
      <c r="F486" s="5"/>
      <c r="G486" s="5">
        <v>-1758.4499999999998</v>
      </c>
    </row>
    <row r="487" spans="1:7">
      <c r="A487" s="2">
        <v>171200445060</v>
      </c>
      <c r="B487" s="3" t="s">
        <v>4608</v>
      </c>
      <c r="C487" s="4" t="s">
        <v>4609</v>
      </c>
      <c r="D487" s="5">
        <v>-193.1</v>
      </c>
      <c r="E487" s="5"/>
      <c r="F487" s="5"/>
      <c r="G487" s="5">
        <v>-193.1</v>
      </c>
    </row>
    <row r="488" spans="1:7">
      <c r="A488" s="2">
        <v>171200445454</v>
      </c>
      <c r="B488" s="3" t="s">
        <v>4261</v>
      </c>
      <c r="C488" s="4" t="s">
        <v>3962</v>
      </c>
      <c r="D488" s="5">
        <v>-192.07</v>
      </c>
      <c r="E488" s="5"/>
      <c r="F488" s="5"/>
      <c r="G488" s="5">
        <v>-192.07</v>
      </c>
    </row>
    <row r="489" spans="1:7">
      <c r="A489" s="2">
        <v>171200446017</v>
      </c>
      <c r="B489" s="3" t="s">
        <v>4330</v>
      </c>
      <c r="C489" s="4" t="s">
        <v>4331</v>
      </c>
      <c r="D489" s="5">
        <v>-191.87</v>
      </c>
      <c r="E489" s="5">
        <v>-41.62</v>
      </c>
      <c r="F489" s="5"/>
      <c r="G489" s="5">
        <v>-233.49</v>
      </c>
    </row>
    <row r="490" spans="1:7">
      <c r="A490" s="2">
        <v>171200446401</v>
      </c>
      <c r="B490" s="3" t="s">
        <v>4450</v>
      </c>
      <c r="C490" s="4" t="s">
        <v>4258</v>
      </c>
      <c r="D490" s="5">
        <v>-191.4</v>
      </c>
      <c r="E490" s="5"/>
      <c r="F490" s="5"/>
      <c r="G490" s="5">
        <v>-191.4</v>
      </c>
    </row>
    <row r="491" spans="1:7">
      <c r="A491" s="2">
        <v>171200451306</v>
      </c>
      <c r="B491" s="3" t="s">
        <v>5726</v>
      </c>
      <c r="C491" s="4" t="s">
        <v>5727</v>
      </c>
      <c r="D491" s="5">
        <v>-189.69</v>
      </c>
      <c r="E491" s="5"/>
      <c r="F491" s="5"/>
      <c r="G491" s="5">
        <v>-189.69</v>
      </c>
    </row>
    <row r="492" spans="1:7">
      <c r="A492" s="2">
        <v>171200452740</v>
      </c>
      <c r="B492" s="3" t="s">
        <v>5730</v>
      </c>
      <c r="C492" s="4" t="s">
        <v>4171</v>
      </c>
      <c r="D492" s="5">
        <v>-188.81</v>
      </c>
      <c r="E492" s="5"/>
      <c r="F492" s="5"/>
      <c r="G492" s="5">
        <v>-188.81</v>
      </c>
    </row>
    <row r="493" spans="1:7">
      <c r="A493" s="2">
        <v>171200453092</v>
      </c>
      <c r="B493" s="3" t="s">
        <v>5218</v>
      </c>
      <c r="C493" s="4" t="s">
        <v>5219</v>
      </c>
      <c r="D493" s="5">
        <v>-188.81</v>
      </c>
      <c r="E493" s="5">
        <v>-20.3</v>
      </c>
      <c r="F493" s="5"/>
      <c r="G493" s="5">
        <v>-209.11</v>
      </c>
    </row>
    <row r="494" spans="1:7">
      <c r="A494" s="2">
        <v>171200453166</v>
      </c>
      <c r="B494" s="3" t="s">
        <v>5075</v>
      </c>
      <c r="C494" s="4" t="s">
        <v>5076</v>
      </c>
      <c r="D494" s="5">
        <v>-186.8</v>
      </c>
      <c r="E494" s="5">
        <v>-575.8599999999999</v>
      </c>
      <c r="F494" s="5"/>
      <c r="G494" s="5">
        <v>-762.65999999999985</v>
      </c>
    </row>
    <row r="495" spans="1:7">
      <c r="A495" s="2">
        <v>171200454900</v>
      </c>
      <c r="B495" s="3" t="s">
        <v>5859</v>
      </c>
      <c r="C495" s="4" t="s">
        <v>5860</v>
      </c>
      <c r="D495" s="5">
        <v>-186.75</v>
      </c>
      <c r="E495" s="5">
        <v>-704.98</v>
      </c>
      <c r="F495" s="5"/>
      <c r="G495" s="5">
        <v>-891.73</v>
      </c>
    </row>
    <row r="496" spans="1:7">
      <c r="A496" s="2">
        <v>171200458380</v>
      </c>
      <c r="B496" s="3" t="s">
        <v>5159</v>
      </c>
      <c r="C496" s="4" t="s">
        <v>5160</v>
      </c>
      <c r="D496" s="5">
        <v>-186.46</v>
      </c>
      <c r="E496" s="5">
        <v>-130.67000000000002</v>
      </c>
      <c r="F496" s="5"/>
      <c r="G496" s="5">
        <v>-317.13</v>
      </c>
    </row>
    <row r="497" spans="1:7">
      <c r="A497" s="2">
        <v>171200458527</v>
      </c>
      <c r="B497" s="3" t="s">
        <v>5612</v>
      </c>
      <c r="C497" s="4" t="s">
        <v>5613</v>
      </c>
      <c r="D497" s="5">
        <v>-186</v>
      </c>
      <c r="E497" s="5">
        <v>-409.75</v>
      </c>
      <c r="F497" s="5">
        <v>-1823.9</v>
      </c>
      <c r="G497" s="5">
        <v>-2419.65</v>
      </c>
    </row>
    <row r="498" spans="1:7">
      <c r="A498" s="2">
        <v>171200458774</v>
      </c>
      <c r="B498" s="3" t="s">
        <v>4733</v>
      </c>
      <c r="C498" s="4" t="s">
        <v>4734</v>
      </c>
      <c r="D498" s="5">
        <v>-185.45</v>
      </c>
      <c r="E498" s="5">
        <v>-128.66</v>
      </c>
      <c r="F498" s="5"/>
      <c r="G498" s="5">
        <v>-314.11</v>
      </c>
    </row>
    <row r="499" spans="1:7">
      <c r="A499" s="2">
        <v>171200458848</v>
      </c>
      <c r="B499" s="3" t="s">
        <v>3429</v>
      </c>
      <c r="C499" s="4" t="s">
        <v>3430</v>
      </c>
      <c r="D499" s="5">
        <v>-185.08</v>
      </c>
      <c r="E499" s="5">
        <v>-87.24</v>
      </c>
      <c r="F499" s="5"/>
      <c r="G499" s="5">
        <v>-272.32</v>
      </c>
    </row>
    <row r="500" spans="1:7">
      <c r="A500" s="2">
        <v>171200459016</v>
      </c>
      <c r="B500" s="3" t="s">
        <v>5883</v>
      </c>
      <c r="C500" s="4" t="s">
        <v>5884</v>
      </c>
      <c r="D500" s="5">
        <v>-184.75</v>
      </c>
      <c r="E500" s="5"/>
      <c r="F500" s="5"/>
      <c r="G500" s="5">
        <v>-184.75</v>
      </c>
    </row>
    <row r="501" spans="1:7">
      <c r="A501" s="2">
        <v>171200460068</v>
      </c>
      <c r="B501" s="3" t="s">
        <v>5669</v>
      </c>
      <c r="C501" s="4" t="s">
        <v>5670</v>
      </c>
      <c r="D501" s="5">
        <v>-184.57</v>
      </c>
      <c r="E501" s="5"/>
      <c r="F501" s="5"/>
      <c r="G501" s="5">
        <v>-184.57</v>
      </c>
    </row>
    <row r="502" spans="1:7">
      <c r="A502" s="2">
        <v>171200460131</v>
      </c>
      <c r="B502" s="3" t="s">
        <v>4714</v>
      </c>
      <c r="C502" s="4" t="s">
        <v>4596</v>
      </c>
      <c r="D502" s="5">
        <v>-183.98</v>
      </c>
      <c r="E502" s="5">
        <v>-1630.62</v>
      </c>
      <c r="F502" s="5"/>
      <c r="G502" s="5">
        <v>-1814.6</v>
      </c>
    </row>
    <row r="503" spans="1:7">
      <c r="A503" s="2">
        <v>171200460607</v>
      </c>
      <c r="B503" s="3" t="s">
        <v>3682</v>
      </c>
      <c r="C503" s="4" t="s">
        <v>3683</v>
      </c>
      <c r="D503" s="5">
        <v>-181.81</v>
      </c>
      <c r="E503" s="5">
        <v>-126.96000000000001</v>
      </c>
      <c r="F503" s="5"/>
      <c r="G503" s="5">
        <v>-308.77</v>
      </c>
    </row>
    <row r="504" spans="1:7">
      <c r="A504" s="2">
        <v>171200460847</v>
      </c>
      <c r="B504" s="3" t="s">
        <v>4793</v>
      </c>
      <c r="C504" s="4" t="s">
        <v>4794</v>
      </c>
      <c r="D504" s="5">
        <v>-181.09</v>
      </c>
      <c r="E504" s="5"/>
      <c r="F504" s="5"/>
      <c r="G504" s="5">
        <v>-181.09</v>
      </c>
    </row>
    <row r="505" spans="1:7">
      <c r="A505" s="2">
        <v>171200461400</v>
      </c>
      <c r="B505" s="3" t="s">
        <v>3887</v>
      </c>
      <c r="C505" s="4" t="s">
        <v>3888</v>
      </c>
      <c r="D505" s="5">
        <v>-179.42000000000002</v>
      </c>
      <c r="E505" s="5">
        <v>-209.04</v>
      </c>
      <c r="F505" s="5"/>
      <c r="G505" s="5">
        <v>-388.46000000000004</v>
      </c>
    </row>
    <row r="506" spans="1:7">
      <c r="A506" s="2">
        <v>171200462072</v>
      </c>
      <c r="B506" s="3" t="s">
        <v>3424</v>
      </c>
      <c r="C506" s="4" t="s">
        <v>3425</v>
      </c>
      <c r="D506" s="5">
        <v>-179.42000000000002</v>
      </c>
      <c r="E506" s="5">
        <v>-209.04</v>
      </c>
      <c r="F506" s="5"/>
      <c r="G506" s="5">
        <v>-388.46000000000004</v>
      </c>
    </row>
    <row r="507" spans="1:7">
      <c r="A507" s="2">
        <v>171200462530</v>
      </c>
      <c r="B507" s="3" t="s">
        <v>3892</v>
      </c>
      <c r="C507" s="4" t="s">
        <v>3893</v>
      </c>
      <c r="D507" s="5">
        <v>-179.42000000000002</v>
      </c>
      <c r="E507" s="5">
        <v>-200.87</v>
      </c>
      <c r="F507" s="5"/>
      <c r="G507" s="5">
        <v>-380.29</v>
      </c>
    </row>
    <row r="508" spans="1:7">
      <c r="A508" s="2">
        <v>171200462851</v>
      </c>
      <c r="B508" s="3" t="s">
        <v>3817</v>
      </c>
      <c r="C508" s="4" t="s">
        <v>3818</v>
      </c>
      <c r="D508" s="5">
        <v>-178.8</v>
      </c>
      <c r="E508" s="5">
        <v>-23.34</v>
      </c>
      <c r="F508" s="5">
        <v>-1746.24</v>
      </c>
      <c r="G508" s="5">
        <v>-1948.38</v>
      </c>
    </row>
    <row r="509" spans="1:7">
      <c r="A509" s="2">
        <v>171200464930</v>
      </c>
      <c r="B509" s="3" t="s">
        <v>3862</v>
      </c>
      <c r="C509" s="4" t="s">
        <v>3863</v>
      </c>
      <c r="D509" s="5">
        <v>-177.65</v>
      </c>
      <c r="E509" s="5"/>
      <c r="F509" s="5"/>
      <c r="G509" s="5">
        <v>-177.65</v>
      </c>
    </row>
    <row r="510" spans="1:7">
      <c r="A510" s="2">
        <v>171200465108</v>
      </c>
      <c r="B510" s="3" t="s">
        <v>4670</v>
      </c>
      <c r="C510" s="4" t="s">
        <v>4671</v>
      </c>
      <c r="D510" s="5">
        <v>-177.07</v>
      </c>
      <c r="E510" s="5">
        <v>-227.45</v>
      </c>
      <c r="F510" s="5"/>
      <c r="G510" s="5">
        <v>-404.52</v>
      </c>
    </row>
    <row r="511" spans="1:7">
      <c r="A511" s="2">
        <v>171200467909</v>
      </c>
      <c r="B511" s="3" t="s">
        <v>5881</v>
      </c>
      <c r="C511" s="4" t="s">
        <v>5882</v>
      </c>
      <c r="D511" s="5">
        <v>-177.07</v>
      </c>
      <c r="E511" s="5">
        <v>-227.45</v>
      </c>
      <c r="F511" s="5"/>
      <c r="G511" s="5">
        <v>-404.52</v>
      </c>
    </row>
    <row r="512" spans="1:7">
      <c r="A512" s="2">
        <v>171200469511</v>
      </c>
      <c r="B512" s="3" t="s">
        <v>5166</v>
      </c>
      <c r="C512" s="4" t="s">
        <v>5167</v>
      </c>
      <c r="D512" s="5">
        <v>-177.07</v>
      </c>
      <c r="E512" s="5">
        <v>-227.45</v>
      </c>
      <c r="F512" s="5"/>
      <c r="G512" s="5">
        <v>-404.52</v>
      </c>
    </row>
    <row r="513" spans="1:7">
      <c r="A513" s="2">
        <v>171200471052</v>
      </c>
      <c r="B513" s="3" t="s">
        <v>3848</v>
      </c>
      <c r="C513" s="4" t="s">
        <v>3849</v>
      </c>
      <c r="D513" s="5">
        <v>-177.07</v>
      </c>
      <c r="E513" s="5">
        <v>-227.45</v>
      </c>
      <c r="F513" s="5"/>
      <c r="G513" s="5">
        <v>-404.52</v>
      </c>
    </row>
    <row r="514" spans="1:7">
      <c r="A514" s="2">
        <v>171200471831</v>
      </c>
      <c r="B514" s="3" t="s">
        <v>4208</v>
      </c>
      <c r="C514" s="4" t="s">
        <v>4209</v>
      </c>
      <c r="D514" s="5">
        <v>-176.4</v>
      </c>
      <c r="E514" s="5">
        <v>-1212.1200000000001</v>
      </c>
      <c r="F514" s="5"/>
      <c r="G514" s="5">
        <v>-1388.5200000000002</v>
      </c>
    </row>
    <row r="515" spans="1:7">
      <c r="A515" s="2">
        <v>171200471905</v>
      </c>
      <c r="B515" s="3" t="s">
        <v>4842</v>
      </c>
      <c r="C515" s="4" t="s">
        <v>4843</v>
      </c>
      <c r="D515" s="5">
        <v>-175.62</v>
      </c>
      <c r="E515" s="5"/>
      <c r="F515" s="5"/>
      <c r="G515" s="5">
        <v>-175.62</v>
      </c>
    </row>
    <row r="516" spans="1:7">
      <c r="A516" s="2">
        <v>171200475530</v>
      </c>
      <c r="B516" s="3" t="s">
        <v>3659</v>
      </c>
      <c r="C516" s="4" t="s">
        <v>3660</v>
      </c>
      <c r="D516" s="5">
        <v>-175.62</v>
      </c>
      <c r="E516" s="5"/>
      <c r="F516" s="5"/>
      <c r="G516" s="5">
        <v>-175.62</v>
      </c>
    </row>
    <row r="517" spans="1:7">
      <c r="A517" s="2">
        <v>171200477304</v>
      </c>
      <c r="B517" s="3" t="s">
        <v>3630</v>
      </c>
      <c r="C517" s="4" t="s">
        <v>3631</v>
      </c>
      <c r="D517" s="5">
        <v>-171.56</v>
      </c>
      <c r="E517" s="5"/>
      <c r="F517" s="5"/>
      <c r="G517" s="5">
        <v>-171.56</v>
      </c>
    </row>
    <row r="518" spans="1:7">
      <c r="A518" s="2">
        <v>171200478280</v>
      </c>
      <c r="B518" s="3" t="s">
        <v>3542</v>
      </c>
      <c r="C518" s="4" t="s">
        <v>3543</v>
      </c>
      <c r="D518" s="5">
        <v>-171.06</v>
      </c>
      <c r="E518" s="5">
        <v>-137.93</v>
      </c>
      <c r="F518" s="5"/>
      <c r="G518" s="5">
        <v>-308.99</v>
      </c>
    </row>
    <row r="519" spans="1:7">
      <c r="A519" s="2">
        <v>171200478996</v>
      </c>
      <c r="B519" s="3" t="s">
        <v>5872</v>
      </c>
      <c r="C519" s="4" t="s">
        <v>5873</v>
      </c>
      <c r="D519" s="5">
        <v>-171.06</v>
      </c>
      <c r="E519" s="5">
        <v>-137.93</v>
      </c>
      <c r="F519" s="5"/>
      <c r="G519" s="5">
        <v>-308.99</v>
      </c>
    </row>
    <row r="520" spans="1:7">
      <c r="A520" s="2">
        <v>171200481702</v>
      </c>
      <c r="B520" s="3" t="s">
        <v>3735</v>
      </c>
      <c r="C520" s="4" t="s">
        <v>3736</v>
      </c>
      <c r="D520" s="5">
        <v>-171.06</v>
      </c>
      <c r="E520" s="5">
        <v>-137.93</v>
      </c>
      <c r="F520" s="5"/>
      <c r="G520" s="5">
        <v>-308.99</v>
      </c>
    </row>
    <row r="521" spans="1:7">
      <c r="A521" s="2">
        <v>171200481942</v>
      </c>
      <c r="B521" s="3" t="s">
        <v>3372</v>
      </c>
      <c r="C521" s="4" t="s">
        <v>3373</v>
      </c>
      <c r="D521" s="5">
        <v>-171.05</v>
      </c>
      <c r="E521" s="5">
        <v>-49.55</v>
      </c>
      <c r="F521" s="5"/>
      <c r="G521" s="5">
        <v>-220.60000000000002</v>
      </c>
    </row>
    <row r="522" spans="1:7">
      <c r="A522" s="2">
        <v>171200482368</v>
      </c>
      <c r="B522" s="3" t="s">
        <v>5538</v>
      </c>
      <c r="C522" s="4" t="s">
        <v>5539</v>
      </c>
      <c r="D522" s="5">
        <v>-169.52</v>
      </c>
      <c r="E522" s="5">
        <v>-12.18</v>
      </c>
      <c r="F522" s="5"/>
      <c r="G522" s="5">
        <v>-181.70000000000002</v>
      </c>
    </row>
    <row r="523" spans="1:7">
      <c r="A523" s="2">
        <v>171200482907</v>
      </c>
      <c r="B523" s="3" t="s">
        <v>5544</v>
      </c>
      <c r="C523" s="4" t="s">
        <v>5545</v>
      </c>
      <c r="D523" s="5">
        <v>-168.4</v>
      </c>
      <c r="E523" s="5"/>
      <c r="F523" s="5"/>
      <c r="G523" s="5">
        <v>-168.4</v>
      </c>
    </row>
    <row r="524" spans="1:7">
      <c r="A524" s="2">
        <v>171200483241</v>
      </c>
      <c r="B524" s="3" t="s">
        <v>5875</v>
      </c>
      <c r="C524" s="4" t="s">
        <v>5876</v>
      </c>
      <c r="D524" s="5">
        <v>-168.02</v>
      </c>
      <c r="E524" s="5">
        <v>-282.24</v>
      </c>
      <c r="F524" s="5"/>
      <c r="G524" s="5">
        <v>-450.26</v>
      </c>
    </row>
    <row r="525" spans="1:7">
      <c r="A525" s="2">
        <v>171200485400</v>
      </c>
      <c r="B525" s="3" t="s">
        <v>4789</v>
      </c>
      <c r="C525" s="4" t="s">
        <v>4790</v>
      </c>
      <c r="D525" s="5">
        <v>-167.6</v>
      </c>
      <c r="E525" s="5">
        <v>-1212.6600000000001</v>
      </c>
      <c r="F525" s="5"/>
      <c r="G525" s="5">
        <v>-1380.26</v>
      </c>
    </row>
    <row r="526" spans="1:7">
      <c r="A526" s="2">
        <v>171200485961</v>
      </c>
      <c r="B526" s="3" t="s">
        <v>4045</v>
      </c>
      <c r="C526" s="4" t="s">
        <v>4046</v>
      </c>
      <c r="D526" s="5">
        <v>-167.26</v>
      </c>
      <c r="E526" s="5">
        <v>-564.04</v>
      </c>
      <c r="F526" s="5"/>
      <c r="G526" s="5">
        <v>-731.3</v>
      </c>
    </row>
    <row r="527" spans="1:7">
      <c r="A527" s="2">
        <v>171200486130</v>
      </c>
      <c r="B527" s="3" t="s">
        <v>4130</v>
      </c>
      <c r="C527" s="4" t="s">
        <v>4131</v>
      </c>
      <c r="D527" s="5">
        <v>-165.52</v>
      </c>
      <c r="E527" s="5">
        <v>-68</v>
      </c>
      <c r="F527" s="5"/>
      <c r="G527" s="5">
        <v>-233.52</v>
      </c>
    </row>
    <row r="528" spans="1:7">
      <c r="A528" s="2">
        <v>171200486450</v>
      </c>
      <c r="B528" s="3" t="s">
        <v>4560</v>
      </c>
      <c r="C528" s="4" t="s">
        <v>4561</v>
      </c>
      <c r="D528" s="5">
        <v>-165.26999999999998</v>
      </c>
      <c r="E528" s="5">
        <v>-559.15</v>
      </c>
      <c r="F528" s="5"/>
      <c r="G528" s="5">
        <v>-724.42</v>
      </c>
    </row>
    <row r="529" spans="1:7">
      <c r="A529" s="2">
        <v>171200487729</v>
      </c>
      <c r="B529" s="3" t="s">
        <v>4024</v>
      </c>
      <c r="C529" s="4" t="s">
        <v>4025</v>
      </c>
      <c r="D529" s="5">
        <v>-165</v>
      </c>
      <c r="E529" s="5"/>
      <c r="F529" s="5"/>
      <c r="G529" s="5">
        <v>-165</v>
      </c>
    </row>
    <row r="530" spans="1:7">
      <c r="A530" s="2">
        <v>171200493031</v>
      </c>
      <c r="B530" s="3" t="s">
        <v>4238</v>
      </c>
      <c r="C530" s="4" t="s">
        <v>4239</v>
      </c>
      <c r="D530" s="5">
        <v>-165</v>
      </c>
      <c r="E530" s="5"/>
      <c r="F530" s="5"/>
      <c r="G530" s="5">
        <v>-165</v>
      </c>
    </row>
    <row r="531" spans="1:7">
      <c r="A531" s="2">
        <v>171200494162</v>
      </c>
      <c r="B531" s="3" t="s">
        <v>4454</v>
      </c>
      <c r="C531" s="4" t="s">
        <v>4455</v>
      </c>
      <c r="D531" s="5">
        <v>-164.04000000000002</v>
      </c>
      <c r="E531" s="5">
        <v>-1193.48</v>
      </c>
      <c r="F531" s="5"/>
      <c r="G531" s="5">
        <v>-1357.52</v>
      </c>
    </row>
    <row r="532" spans="1:7">
      <c r="A532" s="2">
        <v>171200494878</v>
      </c>
      <c r="B532" s="3" t="s">
        <v>6030</v>
      </c>
      <c r="C532" s="4" t="s">
        <v>6031</v>
      </c>
      <c r="D532" s="5">
        <v>-163.78</v>
      </c>
      <c r="E532" s="5"/>
      <c r="F532" s="5"/>
      <c r="G532" s="5">
        <v>-163.78</v>
      </c>
    </row>
    <row r="533" spans="1:7">
      <c r="A533" s="2">
        <v>171200496498</v>
      </c>
      <c r="B533" s="3" t="s">
        <v>3766</v>
      </c>
      <c r="C533" s="4" t="s">
        <v>3767</v>
      </c>
      <c r="D533" s="5">
        <v>-163.47999999999999</v>
      </c>
      <c r="E533" s="5">
        <v>-677.48</v>
      </c>
      <c r="F533" s="5"/>
      <c r="G533" s="5">
        <v>-840.96</v>
      </c>
    </row>
    <row r="534" spans="1:7">
      <c r="A534" s="2">
        <v>171200497519</v>
      </c>
      <c r="B534" s="3" t="s">
        <v>5202</v>
      </c>
      <c r="C534" s="4" t="s">
        <v>5203</v>
      </c>
      <c r="D534" s="5">
        <v>-162.65</v>
      </c>
      <c r="E534" s="5">
        <v>-127.78999999999999</v>
      </c>
      <c r="F534" s="5"/>
      <c r="G534" s="5">
        <v>-290.44</v>
      </c>
    </row>
    <row r="535" spans="1:7">
      <c r="A535" s="2">
        <v>171200499770</v>
      </c>
      <c r="B535" s="3" t="s">
        <v>5462</v>
      </c>
      <c r="C535" s="4" t="s">
        <v>5463</v>
      </c>
      <c r="D535" s="5">
        <v>-162.44999999999999</v>
      </c>
      <c r="E535" s="5">
        <v>-754.2</v>
      </c>
      <c r="F535" s="5"/>
      <c r="G535" s="5">
        <v>-916.65000000000009</v>
      </c>
    </row>
    <row r="536" spans="1:7">
      <c r="A536" s="2">
        <v>171200500271</v>
      </c>
      <c r="B536" s="3" t="s">
        <v>4347</v>
      </c>
      <c r="C536" s="4" t="s">
        <v>4348</v>
      </c>
      <c r="D536" s="5">
        <v>-161.88</v>
      </c>
      <c r="E536" s="5"/>
      <c r="F536" s="5"/>
      <c r="G536" s="5">
        <v>-161.88</v>
      </c>
    </row>
    <row r="537" spans="1:7">
      <c r="A537" s="2">
        <v>171200500592</v>
      </c>
      <c r="B537" s="3" t="s">
        <v>3380</v>
      </c>
      <c r="C537" s="4" t="s">
        <v>3381</v>
      </c>
      <c r="D537" s="5">
        <v>-161.27000000000001</v>
      </c>
      <c r="E537" s="5"/>
      <c r="F537" s="5"/>
      <c r="G537" s="5">
        <v>-161.27000000000001</v>
      </c>
    </row>
    <row r="538" spans="1:7">
      <c r="A538" s="2">
        <v>171200501081</v>
      </c>
      <c r="B538" s="3" t="s">
        <v>3437</v>
      </c>
      <c r="C538" s="4" t="s">
        <v>3438</v>
      </c>
      <c r="D538" s="5">
        <v>-160.4</v>
      </c>
      <c r="E538" s="5">
        <v>-64</v>
      </c>
      <c r="F538" s="5"/>
      <c r="G538" s="5">
        <v>-224.4</v>
      </c>
    </row>
    <row r="539" spans="1:7">
      <c r="A539" s="2">
        <v>171200503709</v>
      </c>
      <c r="B539" s="3" t="s">
        <v>4568</v>
      </c>
      <c r="C539" s="4" t="s">
        <v>4569</v>
      </c>
      <c r="D539" s="5">
        <v>-159.27000000000001</v>
      </c>
      <c r="E539" s="5"/>
      <c r="F539" s="5"/>
      <c r="G539" s="5">
        <v>-159.27000000000001</v>
      </c>
    </row>
    <row r="540" spans="1:7">
      <c r="A540" s="2">
        <v>171200503875</v>
      </c>
      <c r="B540" s="3" t="s">
        <v>5808</v>
      </c>
      <c r="C540" s="4" t="s">
        <v>5809</v>
      </c>
      <c r="D540" s="5">
        <v>-155.55000000000001</v>
      </c>
      <c r="E540" s="5">
        <v>-552.66999999999996</v>
      </c>
      <c r="F540" s="5"/>
      <c r="G540" s="5">
        <v>-708.22</v>
      </c>
    </row>
    <row r="541" spans="1:7">
      <c r="A541" s="2">
        <v>171200506690</v>
      </c>
      <c r="B541" s="3" t="s">
        <v>4451</v>
      </c>
      <c r="C541" s="4" t="s">
        <v>614</v>
      </c>
      <c r="D541" s="5">
        <v>-155.55000000000001</v>
      </c>
      <c r="E541" s="5">
        <v>-552.66999999999996</v>
      </c>
      <c r="F541" s="5"/>
      <c r="G541" s="5">
        <v>-708.22</v>
      </c>
    </row>
    <row r="542" spans="1:7">
      <c r="A542" s="2">
        <v>171200507189</v>
      </c>
      <c r="B542" s="3" t="s">
        <v>4588</v>
      </c>
      <c r="C542" s="4" t="s">
        <v>4589</v>
      </c>
      <c r="D542" s="5">
        <v>-155.55000000000001</v>
      </c>
      <c r="E542" s="5">
        <v>-552.66999999999996</v>
      </c>
      <c r="F542" s="5"/>
      <c r="G542" s="5">
        <v>-708.22</v>
      </c>
    </row>
    <row r="543" spans="1:7">
      <c r="A543" s="2">
        <v>171200511650</v>
      </c>
      <c r="B543" s="3" t="s">
        <v>5796</v>
      </c>
      <c r="C543" s="4" t="s">
        <v>4340</v>
      </c>
      <c r="D543" s="5">
        <v>-154.88</v>
      </c>
      <c r="E543" s="5"/>
      <c r="F543" s="5"/>
      <c r="G543" s="5">
        <v>-154.88</v>
      </c>
    </row>
    <row r="544" spans="1:7">
      <c r="A544" s="2">
        <v>171200512213</v>
      </c>
      <c r="B544" s="3" t="s">
        <v>4384</v>
      </c>
      <c r="C544" s="4" t="s">
        <v>4385</v>
      </c>
      <c r="D544" s="5">
        <v>-154.30000000000001</v>
      </c>
      <c r="E544" s="5">
        <v>-29.43</v>
      </c>
      <c r="F544" s="5"/>
      <c r="G544" s="5">
        <v>-183.73000000000002</v>
      </c>
    </row>
    <row r="545" spans="1:7">
      <c r="A545" s="2">
        <v>171200512460</v>
      </c>
      <c r="B545" s="3" t="s">
        <v>6052</v>
      </c>
      <c r="C545" s="4" t="s">
        <v>5763</v>
      </c>
      <c r="D545" s="5">
        <v>-153.71</v>
      </c>
      <c r="E545" s="5"/>
      <c r="F545" s="5"/>
      <c r="G545" s="5">
        <v>-153.71</v>
      </c>
    </row>
    <row r="546" spans="1:7">
      <c r="A546" s="2">
        <v>171200512855</v>
      </c>
      <c r="B546" s="3" t="s">
        <v>4695</v>
      </c>
      <c r="C546" s="4" t="s">
        <v>4696</v>
      </c>
      <c r="D546" s="5">
        <v>-153.19999999999999</v>
      </c>
      <c r="E546" s="5"/>
      <c r="F546" s="5"/>
      <c r="G546" s="5">
        <v>-153.19999999999999</v>
      </c>
    </row>
    <row r="547" spans="1:7">
      <c r="A547" s="2">
        <v>171200513986</v>
      </c>
      <c r="B547" s="3" t="s">
        <v>3727</v>
      </c>
      <c r="C547" s="4" t="s">
        <v>3728</v>
      </c>
      <c r="D547" s="5">
        <v>-152.48000000000002</v>
      </c>
      <c r="E547" s="5">
        <v>-1583.01</v>
      </c>
      <c r="F547" s="5"/>
      <c r="G547" s="5">
        <v>-1735.49</v>
      </c>
    </row>
    <row r="548" spans="1:7">
      <c r="A548" s="2">
        <v>171200514154</v>
      </c>
      <c r="B548" s="3" t="s">
        <v>3698</v>
      </c>
      <c r="C548" s="4" t="s">
        <v>3699</v>
      </c>
      <c r="D548" s="5">
        <v>-152.48000000000002</v>
      </c>
      <c r="E548" s="5">
        <v>-1583.01</v>
      </c>
      <c r="F548" s="5"/>
      <c r="G548" s="5">
        <v>-1735.49</v>
      </c>
    </row>
    <row r="549" spans="1:7">
      <c r="A549" s="2">
        <v>171200516480</v>
      </c>
      <c r="B549" s="3" t="s">
        <v>4162</v>
      </c>
      <c r="C549" s="4" t="s">
        <v>4163</v>
      </c>
      <c r="D549" s="5">
        <v>-152.46</v>
      </c>
      <c r="E549" s="5">
        <v>-0.23</v>
      </c>
      <c r="F549" s="5"/>
      <c r="G549" s="5">
        <v>-152.69</v>
      </c>
    </row>
    <row r="550" spans="1:7">
      <c r="A550" s="2">
        <v>171200517290</v>
      </c>
      <c r="B550" s="3" t="s">
        <v>3452</v>
      </c>
      <c r="C550" s="4" t="s">
        <v>3453</v>
      </c>
      <c r="D550" s="5">
        <v>-152.34</v>
      </c>
      <c r="E550" s="5">
        <v>-650.27</v>
      </c>
      <c r="F550" s="5"/>
      <c r="G550" s="5">
        <v>-802.61</v>
      </c>
    </row>
    <row r="551" spans="1:7">
      <c r="A551" s="2">
        <v>171200518173</v>
      </c>
      <c r="B551" s="3" t="s">
        <v>3600</v>
      </c>
      <c r="C551" s="4" t="s">
        <v>3601</v>
      </c>
      <c r="D551" s="5">
        <v>-152.34</v>
      </c>
      <c r="E551" s="5">
        <v>-650.27</v>
      </c>
      <c r="F551" s="5"/>
      <c r="G551" s="5">
        <v>-802.61</v>
      </c>
    </row>
    <row r="552" spans="1:7">
      <c r="A552" s="2">
        <v>171200518889</v>
      </c>
      <c r="B552" s="3" t="s">
        <v>3743</v>
      </c>
      <c r="C552" s="4" t="s">
        <v>3744</v>
      </c>
      <c r="D552" s="5">
        <v>-152.03</v>
      </c>
      <c r="E552" s="5">
        <v>-1277.17</v>
      </c>
      <c r="F552" s="5"/>
      <c r="G552" s="5">
        <v>-1429.2</v>
      </c>
    </row>
    <row r="553" spans="1:7">
      <c r="A553" s="2">
        <v>171200521698</v>
      </c>
      <c r="B553" s="3" t="s">
        <v>5719</v>
      </c>
      <c r="C553" s="4" t="s">
        <v>4050</v>
      </c>
      <c r="D553" s="5">
        <v>-152.03</v>
      </c>
      <c r="E553" s="5">
        <v>-1277.17</v>
      </c>
      <c r="F553" s="5"/>
      <c r="G553" s="5">
        <v>-1429.2</v>
      </c>
    </row>
    <row r="554" spans="1:7">
      <c r="A554" s="2">
        <v>171200521761</v>
      </c>
      <c r="B554" s="3" t="s">
        <v>4466</v>
      </c>
      <c r="C554" s="4" t="s">
        <v>4467</v>
      </c>
      <c r="D554" s="5">
        <v>-152.03</v>
      </c>
      <c r="E554" s="5">
        <v>-1277.17</v>
      </c>
      <c r="F554" s="5"/>
      <c r="G554" s="5">
        <v>-1429.2</v>
      </c>
    </row>
    <row r="555" spans="1:7">
      <c r="A555" s="2">
        <v>171200522187</v>
      </c>
      <c r="B555" s="3" t="s">
        <v>4712</v>
      </c>
      <c r="C555" s="4" t="s">
        <v>4713</v>
      </c>
      <c r="D555" s="5">
        <v>-151.1</v>
      </c>
      <c r="E555" s="5"/>
      <c r="F555" s="5"/>
      <c r="G555" s="5">
        <v>-151.1</v>
      </c>
    </row>
    <row r="556" spans="1:7">
      <c r="A556" s="2">
        <v>171200522405</v>
      </c>
      <c r="B556" s="3" t="s">
        <v>4806</v>
      </c>
      <c r="C556" s="4" t="s">
        <v>4807</v>
      </c>
      <c r="D556" s="5">
        <v>-150.69</v>
      </c>
      <c r="E556" s="5">
        <v>-957.94</v>
      </c>
      <c r="F556" s="5"/>
      <c r="G556" s="5">
        <v>-1108.6300000000001</v>
      </c>
    </row>
    <row r="557" spans="1:7">
      <c r="A557" s="2">
        <v>171200523529</v>
      </c>
      <c r="B557" s="3" t="s">
        <v>5757</v>
      </c>
      <c r="C557" s="4" t="s">
        <v>5758</v>
      </c>
      <c r="D557" s="5">
        <v>-150.46</v>
      </c>
      <c r="E557" s="5"/>
      <c r="F557" s="5"/>
      <c r="G557" s="5">
        <v>-150.46</v>
      </c>
    </row>
    <row r="558" spans="1:7">
      <c r="A558" s="2">
        <v>171200523600</v>
      </c>
      <c r="B558" s="3" t="s">
        <v>4906</v>
      </c>
      <c r="C558" s="4" t="s">
        <v>4907</v>
      </c>
      <c r="D558" s="5">
        <v>-150.13</v>
      </c>
      <c r="E558" s="5">
        <v>-482.51</v>
      </c>
      <c r="F558" s="5"/>
      <c r="G558" s="5">
        <v>-632.64</v>
      </c>
    </row>
    <row r="559" spans="1:7">
      <c r="A559" s="2">
        <v>171200525854</v>
      </c>
      <c r="B559" s="3" t="s">
        <v>5874</v>
      </c>
      <c r="C559" s="4" t="s">
        <v>4792</v>
      </c>
      <c r="D559" s="5">
        <v>-148.21</v>
      </c>
      <c r="E559" s="5"/>
      <c r="F559" s="5"/>
      <c r="G559" s="5">
        <v>-148.21</v>
      </c>
    </row>
    <row r="560" spans="1:7">
      <c r="A560" s="2">
        <v>171200526270</v>
      </c>
      <c r="B560" s="3" t="s">
        <v>4234</v>
      </c>
      <c r="C560" s="4" t="s">
        <v>4235</v>
      </c>
      <c r="D560" s="5">
        <v>-148.21</v>
      </c>
      <c r="E560" s="5">
        <v>-6242.07</v>
      </c>
      <c r="F560" s="5"/>
      <c r="G560" s="5">
        <v>-6390.28</v>
      </c>
    </row>
    <row r="561" spans="1:7">
      <c r="A561" s="2">
        <v>171200527080</v>
      </c>
      <c r="B561" s="3" t="s">
        <v>3642</v>
      </c>
      <c r="C561" s="4" t="s">
        <v>3643</v>
      </c>
      <c r="D561" s="5">
        <v>-147.72</v>
      </c>
      <c r="E561" s="5">
        <v>-121.09</v>
      </c>
      <c r="F561" s="5"/>
      <c r="G561" s="5">
        <v>-268.81</v>
      </c>
    </row>
    <row r="562" spans="1:7">
      <c r="A562" s="2">
        <v>171200527153</v>
      </c>
      <c r="B562" s="3" t="s">
        <v>1051</v>
      </c>
      <c r="C562" s="4" t="s">
        <v>1052</v>
      </c>
      <c r="D562" s="5">
        <v>-147.72</v>
      </c>
      <c r="E562" s="5">
        <v>-121.09</v>
      </c>
      <c r="F562" s="5"/>
      <c r="G562" s="5">
        <v>-268.81</v>
      </c>
    </row>
    <row r="563" spans="1:7">
      <c r="A563" s="2">
        <v>171200527227</v>
      </c>
      <c r="B563" s="3" t="s">
        <v>4034</v>
      </c>
      <c r="C563" s="4" t="s">
        <v>3643</v>
      </c>
      <c r="D563" s="5">
        <v>-147.72</v>
      </c>
      <c r="E563" s="5">
        <v>-121.09</v>
      </c>
      <c r="F563" s="5"/>
      <c r="G563" s="5">
        <v>-268.81</v>
      </c>
    </row>
    <row r="564" spans="1:7">
      <c r="A564" s="2">
        <v>171200529552</v>
      </c>
      <c r="B564" s="3" t="s">
        <v>4170</v>
      </c>
      <c r="C564" s="4" t="s">
        <v>4171</v>
      </c>
      <c r="D564" s="5">
        <v>-147.72</v>
      </c>
      <c r="E564" s="5">
        <v>-121.09</v>
      </c>
      <c r="F564" s="5"/>
      <c r="G564" s="5">
        <v>-268.81</v>
      </c>
    </row>
    <row r="565" spans="1:7">
      <c r="A565" s="2">
        <v>171200530036</v>
      </c>
      <c r="B565" s="3" t="s">
        <v>4552</v>
      </c>
      <c r="C565" s="4" t="s">
        <v>4553</v>
      </c>
      <c r="D565" s="5">
        <v>-147.70999999999998</v>
      </c>
      <c r="E565" s="5"/>
      <c r="F565" s="5"/>
      <c r="G565" s="5">
        <v>-147.70999999999998</v>
      </c>
    </row>
    <row r="566" spans="1:7">
      <c r="A566" s="2">
        <v>171200530283</v>
      </c>
      <c r="B566" s="3" t="s">
        <v>3770</v>
      </c>
      <c r="C566" s="4" t="s">
        <v>3771</v>
      </c>
      <c r="D566" s="5">
        <v>-147</v>
      </c>
      <c r="E566" s="5">
        <v>-75</v>
      </c>
      <c r="F566" s="5"/>
      <c r="G566" s="5">
        <v>-222</v>
      </c>
    </row>
    <row r="567" spans="1:7">
      <c r="A567" s="2">
        <v>171200531551</v>
      </c>
      <c r="B567" s="3" t="s">
        <v>4444</v>
      </c>
      <c r="C567" s="4" t="s">
        <v>4445</v>
      </c>
      <c r="D567" s="5">
        <v>-145.64000000000001</v>
      </c>
      <c r="E567" s="5">
        <v>-1388.4499999999998</v>
      </c>
      <c r="F567" s="5"/>
      <c r="G567" s="5">
        <v>-1534.09</v>
      </c>
    </row>
    <row r="568" spans="1:7">
      <c r="A568" s="2">
        <v>171200532361</v>
      </c>
      <c r="B568" s="3" t="s">
        <v>4582</v>
      </c>
      <c r="C568" s="4" t="s">
        <v>4145</v>
      </c>
      <c r="D568" s="5">
        <v>-145.64000000000001</v>
      </c>
      <c r="E568" s="5">
        <v>-1388.4499999999998</v>
      </c>
      <c r="F568" s="5"/>
      <c r="G568" s="5">
        <v>-1534.09</v>
      </c>
    </row>
    <row r="569" spans="1:7">
      <c r="A569" s="2">
        <v>171200533492</v>
      </c>
      <c r="B569" s="3" t="s">
        <v>5500</v>
      </c>
      <c r="C569" s="4" t="s">
        <v>5501</v>
      </c>
      <c r="D569" s="5">
        <v>-143.01000000000002</v>
      </c>
      <c r="E569" s="5"/>
      <c r="F569" s="5"/>
      <c r="G569" s="5">
        <v>-143.01000000000002</v>
      </c>
    </row>
    <row r="570" spans="1:7">
      <c r="A570" s="2">
        <v>171200533887</v>
      </c>
      <c r="B570" s="3" t="s">
        <v>4896</v>
      </c>
      <c r="C570" s="4" t="s">
        <v>4897</v>
      </c>
      <c r="D570" s="5">
        <v>-142.12</v>
      </c>
      <c r="E570" s="5"/>
      <c r="F570" s="5"/>
      <c r="G570" s="5">
        <v>-142.12</v>
      </c>
    </row>
    <row r="571" spans="1:7">
      <c r="A571" s="2">
        <v>171200533950</v>
      </c>
      <c r="B571" s="3" t="s">
        <v>5636</v>
      </c>
      <c r="C571" s="4" t="s">
        <v>5637</v>
      </c>
      <c r="D571" s="5">
        <v>-142.12</v>
      </c>
      <c r="E571" s="5"/>
      <c r="F571" s="5"/>
      <c r="G571" s="5">
        <v>-142.12</v>
      </c>
    </row>
    <row r="572" spans="1:7">
      <c r="A572" s="2">
        <v>171200536380</v>
      </c>
      <c r="B572" s="3" t="s">
        <v>3922</v>
      </c>
      <c r="C572" s="4" t="s">
        <v>3923</v>
      </c>
      <c r="D572" s="5">
        <v>-142.12</v>
      </c>
      <c r="E572" s="5"/>
      <c r="F572" s="5"/>
      <c r="G572" s="5">
        <v>-142.12</v>
      </c>
    </row>
    <row r="573" spans="1:7">
      <c r="A573" s="2">
        <v>171200537659</v>
      </c>
      <c r="B573" s="3" t="s">
        <v>5094</v>
      </c>
      <c r="C573" s="4" t="s">
        <v>5095</v>
      </c>
      <c r="D573" s="5">
        <v>-142.02000000000001</v>
      </c>
      <c r="E573" s="5">
        <v>-471.68</v>
      </c>
      <c r="F573" s="5"/>
      <c r="G573" s="5">
        <v>-613.70000000000005</v>
      </c>
    </row>
    <row r="574" spans="1:7">
      <c r="A574" s="2">
        <v>171200538606</v>
      </c>
      <c r="B574" s="3" t="s">
        <v>5029</v>
      </c>
      <c r="C574" s="4" t="s">
        <v>5030</v>
      </c>
      <c r="D574" s="5">
        <v>-141.38</v>
      </c>
      <c r="E574" s="5">
        <v>-15.6</v>
      </c>
      <c r="F574" s="5">
        <v>-6672.24</v>
      </c>
      <c r="G574" s="5">
        <v>-6829.2199999999993</v>
      </c>
    </row>
    <row r="575" spans="1:7">
      <c r="A575" s="2">
        <v>171200539800</v>
      </c>
      <c r="B575" s="3" t="s">
        <v>4812</v>
      </c>
      <c r="C575" s="4" t="s">
        <v>4813</v>
      </c>
      <c r="D575" s="5">
        <v>-140.5</v>
      </c>
      <c r="E575" s="5"/>
      <c r="F575" s="5"/>
      <c r="G575" s="5">
        <v>-140.5</v>
      </c>
    </row>
    <row r="576" spans="1:7">
      <c r="A576" s="2">
        <v>171200540394</v>
      </c>
      <c r="B576" s="3" t="s">
        <v>4798</v>
      </c>
      <c r="C576" s="4" t="s">
        <v>4799</v>
      </c>
      <c r="D576" s="5">
        <v>-140.1</v>
      </c>
      <c r="E576" s="5"/>
      <c r="F576" s="5"/>
      <c r="G576" s="5">
        <v>-140.1</v>
      </c>
    </row>
    <row r="577" spans="1:7">
      <c r="A577" s="2">
        <v>171200544705</v>
      </c>
      <c r="B577" s="3" t="s">
        <v>3901</v>
      </c>
      <c r="C577" s="4" t="s">
        <v>3902</v>
      </c>
      <c r="D577" s="5">
        <v>-140.1</v>
      </c>
      <c r="E577" s="5"/>
      <c r="F577" s="5"/>
      <c r="G577" s="5">
        <v>-140.1</v>
      </c>
    </row>
    <row r="578" spans="1:7">
      <c r="A578" s="2">
        <v>171200545113</v>
      </c>
      <c r="B578" s="3" t="s">
        <v>3667</v>
      </c>
      <c r="C578" s="4" t="s">
        <v>3668</v>
      </c>
      <c r="D578" s="5">
        <v>-140.1</v>
      </c>
      <c r="E578" s="5"/>
      <c r="F578" s="5"/>
      <c r="G578" s="5">
        <v>-140.1</v>
      </c>
    </row>
    <row r="579" spans="1:7">
      <c r="A579" s="2">
        <v>171200545434</v>
      </c>
      <c r="B579" s="3" t="s">
        <v>5864</v>
      </c>
      <c r="C579" s="4" t="s">
        <v>5865</v>
      </c>
      <c r="D579" s="5">
        <v>-140.09</v>
      </c>
      <c r="E579" s="5"/>
      <c r="F579" s="5"/>
      <c r="G579" s="5">
        <v>-140.09</v>
      </c>
    </row>
    <row r="580" spans="1:7">
      <c r="A580" s="2">
        <v>171200547907</v>
      </c>
      <c r="B580" s="3" t="s">
        <v>3985</v>
      </c>
      <c r="C580" s="4" t="s">
        <v>3986</v>
      </c>
      <c r="D580" s="5">
        <v>-138.92000000000002</v>
      </c>
      <c r="E580" s="5">
        <v>-1149.03</v>
      </c>
      <c r="F580" s="5"/>
      <c r="G580" s="5">
        <v>-1287.95</v>
      </c>
    </row>
    <row r="581" spans="1:7">
      <c r="A581" s="2">
        <v>171200548001</v>
      </c>
      <c r="B581" s="3" t="s">
        <v>5040</v>
      </c>
      <c r="C581" s="4" t="s">
        <v>5041</v>
      </c>
      <c r="D581" s="5">
        <v>-138.82999999999998</v>
      </c>
      <c r="E581" s="5">
        <v>-1102.6100000000001</v>
      </c>
      <c r="F581" s="5"/>
      <c r="G581" s="5">
        <v>-1241.44</v>
      </c>
    </row>
    <row r="582" spans="1:7">
      <c r="A582" s="2">
        <v>171200548643</v>
      </c>
      <c r="B582" s="3" t="s">
        <v>4086</v>
      </c>
      <c r="C582" s="4" t="s">
        <v>4087</v>
      </c>
      <c r="D582" s="5">
        <v>-138.52000000000001</v>
      </c>
      <c r="E582" s="5"/>
      <c r="F582" s="5"/>
      <c r="G582" s="5">
        <v>-138.52000000000001</v>
      </c>
    </row>
    <row r="583" spans="1:7">
      <c r="A583" s="2">
        <v>171200549132</v>
      </c>
      <c r="B583" s="3" t="s">
        <v>6039</v>
      </c>
      <c r="C583" s="4" t="s">
        <v>6040</v>
      </c>
      <c r="D583" s="5">
        <v>-135.72</v>
      </c>
      <c r="E583" s="5">
        <v>-130.35</v>
      </c>
      <c r="F583" s="5"/>
      <c r="G583" s="5">
        <v>-266.07</v>
      </c>
    </row>
    <row r="584" spans="1:7">
      <c r="A584" s="2">
        <v>171200551910</v>
      </c>
      <c r="B584" s="3" t="s">
        <v>5432</v>
      </c>
      <c r="C584" s="4" t="s">
        <v>5433</v>
      </c>
      <c r="D584" s="5">
        <v>-135.72</v>
      </c>
      <c r="E584" s="5">
        <v>-130.35</v>
      </c>
      <c r="F584" s="5"/>
      <c r="G584" s="5">
        <v>-266.07</v>
      </c>
    </row>
    <row r="585" spans="1:7">
      <c r="A585" s="2">
        <v>171200552583</v>
      </c>
      <c r="B585" s="3" t="s">
        <v>4810</v>
      </c>
      <c r="C585" s="4" t="s">
        <v>4811</v>
      </c>
      <c r="D585" s="5">
        <v>-135.41999999999999</v>
      </c>
      <c r="E585" s="5"/>
      <c r="F585" s="5"/>
      <c r="G585" s="5">
        <v>-135.41999999999999</v>
      </c>
    </row>
    <row r="586" spans="1:7">
      <c r="A586" s="2">
        <v>171200553467</v>
      </c>
      <c r="B586" s="3" t="s">
        <v>5238</v>
      </c>
      <c r="C586" s="4" t="s">
        <v>5239</v>
      </c>
      <c r="D586" s="5">
        <v>-134.91999999999999</v>
      </c>
      <c r="E586" s="5">
        <v>-22.33</v>
      </c>
      <c r="F586" s="5"/>
      <c r="G586" s="5">
        <v>-157.25</v>
      </c>
    </row>
    <row r="587" spans="1:7">
      <c r="A587" s="2">
        <v>171200556355</v>
      </c>
      <c r="B587" s="3" t="s">
        <v>5246</v>
      </c>
      <c r="C587" s="4" t="s">
        <v>5244</v>
      </c>
      <c r="D587" s="5">
        <v>-134.91999999999999</v>
      </c>
      <c r="E587" s="5">
        <v>-22.33</v>
      </c>
      <c r="F587" s="5"/>
      <c r="G587" s="5">
        <v>-157.25</v>
      </c>
    </row>
    <row r="588" spans="1:7">
      <c r="A588" s="2">
        <v>171200556740</v>
      </c>
      <c r="B588" s="3" t="s">
        <v>3612</v>
      </c>
      <c r="C588" s="4" t="s">
        <v>3613</v>
      </c>
      <c r="D588" s="5">
        <v>-134.91999999999999</v>
      </c>
      <c r="E588" s="5">
        <v>-22.33</v>
      </c>
      <c r="F588" s="5"/>
      <c r="G588" s="5">
        <v>-157.25</v>
      </c>
    </row>
    <row r="589" spans="1:7">
      <c r="A589" s="2">
        <v>171200557550</v>
      </c>
      <c r="B589" s="3" t="s">
        <v>5894</v>
      </c>
      <c r="C589" s="4" t="s">
        <v>5895</v>
      </c>
      <c r="D589" s="5">
        <v>-134.05000000000001</v>
      </c>
      <c r="E589" s="5">
        <v>-255.66</v>
      </c>
      <c r="F589" s="5"/>
      <c r="G589" s="5">
        <v>-389.71000000000004</v>
      </c>
    </row>
    <row r="590" spans="1:7">
      <c r="A590" s="2">
        <v>171200557944</v>
      </c>
      <c r="B590" s="3" t="s">
        <v>5614</v>
      </c>
      <c r="C590" s="4" t="s">
        <v>5615</v>
      </c>
      <c r="D590" s="5">
        <v>-134</v>
      </c>
      <c r="E590" s="5">
        <v>-126.88</v>
      </c>
      <c r="F590" s="5"/>
      <c r="G590" s="5">
        <v>-260.88</v>
      </c>
    </row>
    <row r="591" spans="1:7">
      <c r="A591" s="2">
        <v>171200559317</v>
      </c>
      <c r="B591" s="3" t="s">
        <v>5691</v>
      </c>
      <c r="C591" s="4" t="s">
        <v>5692</v>
      </c>
      <c r="D591" s="5">
        <v>-134</v>
      </c>
      <c r="E591" s="5">
        <v>-126.88</v>
      </c>
      <c r="F591" s="5"/>
      <c r="G591" s="5">
        <v>-260.88</v>
      </c>
    </row>
    <row r="592" spans="1:7">
      <c r="A592" s="2">
        <v>171200559959</v>
      </c>
      <c r="B592" s="3" t="s">
        <v>4416</v>
      </c>
      <c r="C592" s="4" t="s">
        <v>4417</v>
      </c>
      <c r="D592" s="5">
        <v>-134</v>
      </c>
      <c r="E592" s="5">
        <v>-120</v>
      </c>
      <c r="F592" s="5"/>
      <c r="G592" s="5">
        <v>-254</v>
      </c>
    </row>
    <row r="593" spans="1:7">
      <c r="A593" s="2">
        <v>171200560369</v>
      </c>
      <c r="B593" s="3" t="s">
        <v>3854</v>
      </c>
      <c r="C593" s="4" t="s">
        <v>3855</v>
      </c>
      <c r="D593" s="5">
        <v>-133.26</v>
      </c>
      <c r="E593" s="5"/>
      <c r="F593" s="5"/>
      <c r="G593" s="5">
        <v>-133.26</v>
      </c>
    </row>
    <row r="594" spans="1:7">
      <c r="A594" s="2">
        <v>171200560753</v>
      </c>
      <c r="B594" s="3" t="s">
        <v>4517</v>
      </c>
      <c r="C594" s="4" t="s">
        <v>4518</v>
      </c>
      <c r="D594" s="5">
        <v>-133.24</v>
      </c>
      <c r="E594" s="5">
        <v>-3.35</v>
      </c>
      <c r="F594" s="5"/>
      <c r="G594" s="5">
        <v>-136.59</v>
      </c>
    </row>
    <row r="595" spans="1:7">
      <c r="A595" s="2">
        <v>171200560827</v>
      </c>
      <c r="B595" s="3" t="s">
        <v>3909</v>
      </c>
      <c r="C595" s="4" t="s">
        <v>3910</v>
      </c>
      <c r="D595" s="5">
        <v>-132.21</v>
      </c>
      <c r="E595" s="5"/>
      <c r="F595" s="5"/>
      <c r="G595" s="5">
        <v>-132.21</v>
      </c>
    </row>
    <row r="596" spans="1:7">
      <c r="A596" s="2">
        <v>171200561242</v>
      </c>
      <c r="B596" s="3" t="s">
        <v>3598</v>
      </c>
      <c r="C596" s="4" t="s">
        <v>3599</v>
      </c>
      <c r="D596" s="5">
        <v>-130.94999999999999</v>
      </c>
      <c r="E596" s="5"/>
      <c r="F596" s="5"/>
      <c r="G596" s="5">
        <v>-130.94999999999999</v>
      </c>
    </row>
    <row r="597" spans="1:7">
      <c r="A597" s="2">
        <v>171200561884</v>
      </c>
      <c r="B597" s="3" t="s">
        <v>5998</v>
      </c>
      <c r="C597" s="4" t="s">
        <v>5999</v>
      </c>
      <c r="D597" s="5">
        <v>-130.57</v>
      </c>
      <c r="E597" s="5">
        <v>-90.7</v>
      </c>
      <c r="F597" s="5"/>
      <c r="G597" s="5">
        <v>-221.26999999999998</v>
      </c>
    </row>
    <row r="598" spans="1:7">
      <c r="A598" s="2">
        <v>171200562510</v>
      </c>
      <c r="B598" s="3" t="s">
        <v>4322</v>
      </c>
      <c r="C598" s="4" t="s">
        <v>4323</v>
      </c>
      <c r="D598" s="5">
        <v>-130.57</v>
      </c>
      <c r="E598" s="5">
        <v>-90.7</v>
      </c>
      <c r="F598" s="5"/>
      <c r="G598" s="5">
        <v>-221.26999999999998</v>
      </c>
    </row>
    <row r="599" spans="1:7">
      <c r="A599" s="2">
        <v>171200563000</v>
      </c>
      <c r="B599" s="3" t="s">
        <v>4918</v>
      </c>
      <c r="C599" s="4" t="s">
        <v>3708</v>
      </c>
      <c r="D599" s="5">
        <v>-130.53</v>
      </c>
      <c r="E599" s="5">
        <v>-90.710000000000008</v>
      </c>
      <c r="F599" s="5"/>
      <c r="G599" s="5">
        <v>-221.24</v>
      </c>
    </row>
    <row r="600" spans="1:7">
      <c r="A600" s="2">
        <v>171200564910</v>
      </c>
      <c r="B600" s="3" t="s">
        <v>3548</v>
      </c>
      <c r="C600" s="4" t="s">
        <v>3549</v>
      </c>
      <c r="D600" s="5">
        <v>-130</v>
      </c>
      <c r="E600" s="5">
        <v>-3190.65</v>
      </c>
      <c r="F600" s="5"/>
      <c r="G600" s="5">
        <v>-3320.65</v>
      </c>
    </row>
    <row r="601" spans="1:7">
      <c r="A601" s="2">
        <v>171200566145</v>
      </c>
      <c r="B601" s="3" t="s">
        <v>5804</v>
      </c>
      <c r="C601" s="4" t="s">
        <v>5805</v>
      </c>
      <c r="D601" s="5">
        <v>-129.94</v>
      </c>
      <c r="E601" s="5">
        <v>-209.12</v>
      </c>
      <c r="F601" s="5"/>
      <c r="G601" s="5">
        <v>-339.06</v>
      </c>
    </row>
    <row r="602" spans="1:7">
      <c r="A602" s="2">
        <v>171200566466</v>
      </c>
      <c r="B602" s="3" t="s">
        <v>4735</v>
      </c>
      <c r="C602" s="4" t="s">
        <v>4736</v>
      </c>
      <c r="D602" s="5">
        <v>-129.91</v>
      </c>
      <c r="E602" s="5"/>
      <c r="F602" s="5"/>
      <c r="G602" s="5">
        <v>-129.91</v>
      </c>
    </row>
    <row r="603" spans="1:7">
      <c r="A603" s="2">
        <v>171200566530</v>
      </c>
      <c r="B603" s="3" t="s">
        <v>4240</v>
      </c>
      <c r="C603" s="4" t="s">
        <v>4241</v>
      </c>
      <c r="D603" s="5">
        <v>-128.93</v>
      </c>
      <c r="E603" s="5"/>
      <c r="F603" s="5"/>
      <c r="G603" s="5">
        <v>-128.93</v>
      </c>
    </row>
    <row r="604" spans="1:7">
      <c r="A604" s="2">
        <v>171200567413</v>
      </c>
      <c r="B604" s="3" t="s">
        <v>5840</v>
      </c>
      <c r="C604" s="4" t="s">
        <v>5361</v>
      </c>
      <c r="D604" s="5">
        <v>-128.46</v>
      </c>
      <c r="E604" s="5">
        <v>-721.4</v>
      </c>
      <c r="F604" s="5"/>
      <c r="G604" s="5">
        <v>-849.86</v>
      </c>
    </row>
    <row r="605" spans="1:7">
      <c r="A605" s="2">
        <v>171200568791</v>
      </c>
      <c r="B605" s="3" t="s">
        <v>5822</v>
      </c>
      <c r="C605" s="4" t="s">
        <v>5823</v>
      </c>
      <c r="D605" s="5">
        <v>-128.03</v>
      </c>
      <c r="E605" s="5"/>
      <c r="F605" s="5"/>
      <c r="G605" s="5">
        <v>-128.03</v>
      </c>
    </row>
    <row r="606" spans="1:7">
      <c r="A606" s="2">
        <v>171200569509</v>
      </c>
      <c r="B606" s="3" t="s">
        <v>5673</v>
      </c>
      <c r="C606" s="4" t="s">
        <v>5674</v>
      </c>
      <c r="D606" s="5">
        <v>-125.77000000000001</v>
      </c>
      <c r="E606" s="5">
        <v>-68.569999999999993</v>
      </c>
      <c r="F606" s="5"/>
      <c r="G606" s="5">
        <v>-194.34</v>
      </c>
    </row>
    <row r="607" spans="1:7">
      <c r="A607" s="2">
        <v>171200570543</v>
      </c>
      <c r="B607" s="3" t="s">
        <v>5824</v>
      </c>
      <c r="C607" s="4" t="s">
        <v>5825</v>
      </c>
      <c r="D607" s="5">
        <v>-125.77000000000001</v>
      </c>
      <c r="E607" s="5">
        <v>-68.760000000000005</v>
      </c>
      <c r="F607" s="5"/>
      <c r="G607" s="5">
        <v>-194.53000000000003</v>
      </c>
    </row>
    <row r="608" spans="1:7">
      <c r="A608" s="2">
        <v>171200570617</v>
      </c>
      <c r="B608" s="3" t="s">
        <v>4694</v>
      </c>
      <c r="C608" s="4" t="s">
        <v>3979</v>
      </c>
      <c r="D608" s="5">
        <v>-125.77000000000001</v>
      </c>
      <c r="E608" s="5">
        <v>-68.569999999999993</v>
      </c>
      <c r="F608" s="5"/>
      <c r="G608" s="5">
        <v>-194.34</v>
      </c>
    </row>
    <row r="609" spans="1:7">
      <c r="A609" s="2">
        <v>171200572484</v>
      </c>
      <c r="B609" s="3" t="s">
        <v>4710</v>
      </c>
      <c r="C609" s="4" t="s">
        <v>4711</v>
      </c>
      <c r="D609" s="5">
        <v>-125.59</v>
      </c>
      <c r="E609" s="5">
        <v>-88.2</v>
      </c>
      <c r="F609" s="5"/>
      <c r="G609" s="5">
        <v>-213.79000000000002</v>
      </c>
    </row>
    <row r="610" spans="1:7">
      <c r="A610" s="2">
        <v>171200572621</v>
      </c>
      <c r="B610" s="3" t="s">
        <v>4496</v>
      </c>
      <c r="C610" s="4" t="s">
        <v>4497</v>
      </c>
      <c r="D610" s="5">
        <v>-124.99</v>
      </c>
      <c r="E610" s="5"/>
      <c r="F610" s="5"/>
      <c r="G610" s="5">
        <v>-124.99</v>
      </c>
    </row>
    <row r="611" spans="1:7">
      <c r="A611" s="2">
        <v>171200579539</v>
      </c>
      <c r="B611" s="3" t="s">
        <v>3364</v>
      </c>
      <c r="C611" s="4" t="s">
        <v>3365</v>
      </c>
      <c r="D611" s="5">
        <v>-123.47</v>
      </c>
      <c r="E611" s="5"/>
      <c r="F611" s="5"/>
      <c r="G611" s="5">
        <v>-123.47</v>
      </c>
    </row>
    <row r="612" spans="1:7">
      <c r="A612" s="2">
        <v>171200582027</v>
      </c>
      <c r="B612" s="3" t="s">
        <v>4771</v>
      </c>
      <c r="C612" s="4" t="s">
        <v>4772</v>
      </c>
      <c r="D612" s="5">
        <v>-123.4</v>
      </c>
      <c r="E612" s="5"/>
      <c r="F612" s="5"/>
      <c r="G612" s="5">
        <v>-123.4</v>
      </c>
    </row>
    <row r="613" spans="1:7">
      <c r="A613" s="2">
        <v>171200583542</v>
      </c>
      <c r="B613" s="3" t="s">
        <v>4505</v>
      </c>
      <c r="C613" s="4" t="s">
        <v>4506</v>
      </c>
      <c r="D613" s="5">
        <v>-122.28</v>
      </c>
      <c r="E613" s="5">
        <v>-1493.35</v>
      </c>
      <c r="F613" s="5"/>
      <c r="G613" s="5">
        <v>-1615.6299999999999</v>
      </c>
    </row>
    <row r="614" spans="1:7">
      <c r="A614" s="2">
        <v>171200586906</v>
      </c>
      <c r="B614" s="3" t="s">
        <v>5554</v>
      </c>
      <c r="C614" s="4" t="s">
        <v>5364</v>
      </c>
      <c r="D614" s="5">
        <v>-122.13</v>
      </c>
      <c r="E614" s="5"/>
      <c r="F614" s="5"/>
      <c r="G614" s="5">
        <v>-122.13</v>
      </c>
    </row>
    <row r="615" spans="1:7">
      <c r="A615" s="2">
        <v>171200589640</v>
      </c>
      <c r="B615" s="3" t="s">
        <v>5982</v>
      </c>
      <c r="C615" s="4" t="s">
        <v>5983</v>
      </c>
      <c r="D615" s="5">
        <v>-121.82</v>
      </c>
      <c r="E615" s="5">
        <v>-194.9</v>
      </c>
      <c r="F615" s="5"/>
      <c r="G615" s="5">
        <v>-316.72000000000003</v>
      </c>
    </row>
    <row r="616" spans="1:7">
      <c r="A616" s="2">
        <v>171200591575</v>
      </c>
      <c r="B616" s="3" t="s">
        <v>3489</v>
      </c>
      <c r="C616" s="4" t="s">
        <v>3490</v>
      </c>
      <c r="D616" s="5">
        <v>-121.82</v>
      </c>
      <c r="E616" s="5">
        <v>-194.9</v>
      </c>
      <c r="F616" s="5"/>
      <c r="G616" s="5">
        <v>-316.72000000000003</v>
      </c>
    </row>
    <row r="617" spans="1:7">
      <c r="A617" s="2">
        <v>171200591896</v>
      </c>
      <c r="B617" s="3" t="s">
        <v>4944</v>
      </c>
      <c r="C617" s="4" t="s">
        <v>4945</v>
      </c>
      <c r="D617" s="5">
        <v>-121.34</v>
      </c>
      <c r="E617" s="5">
        <v>-1494.35</v>
      </c>
      <c r="F617" s="5"/>
      <c r="G617" s="5">
        <v>-1615.6899999999998</v>
      </c>
    </row>
    <row r="618" spans="1:7">
      <c r="A618" s="2">
        <v>171200594463</v>
      </c>
      <c r="B618" s="3" t="s">
        <v>4337</v>
      </c>
      <c r="C618" s="4" t="s">
        <v>4338</v>
      </c>
      <c r="D618" s="5">
        <v>-121.34</v>
      </c>
      <c r="E618" s="5">
        <v>-1493.35</v>
      </c>
      <c r="F618" s="5"/>
      <c r="G618" s="5">
        <v>-1614.6899999999998</v>
      </c>
    </row>
    <row r="619" spans="1:7">
      <c r="A619" s="2">
        <v>171200595594</v>
      </c>
      <c r="B619" s="3" t="s">
        <v>4386</v>
      </c>
      <c r="C619" s="4" t="s">
        <v>4373</v>
      </c>
      <c r="D619" s="5">
        <v>-120.96000000000001</v>
      </c>
      <c r="E619" s="5"/>
      <c r="F619" s="5"/>
      <c r="G619" s="5">
        <v>-120.96000000000001</v>
      </c>
    </row>
    <row r="620" spans="1:7">
      <c r="A620" s="2">
        <v>171200596936</v>
      </c>
      <c r="B620" s="3" t="s">
        <v>3942</v>
      </c>
      <c r="C620" s="4" t="s">
        <v>3943</v>
      </c>
      <c r="D620" s="5">
        <v>-120.8</v>
      </c>
      <c r="E620" s="5"/>
      <c r="F620" s="5"/>
      <c r="G620" s="5">
        <v>-120.8</v>
      </c>
    </row>
    <row r="621" spans="1:7">
      <c r="A621" s="2">
        <v>171200598877</v>
      </c>
      <c r="B621" s="3" t="s">
        <v>4476</v>
      </c>
      <c r="C621" s="4" t="s">
        <v>4477</v>
      </c>
      <c r="D621" s="5">
        <v>-119.95</v>
      </c>
      <c r="E621" s="5">
        <v>-207.39</v>
      </c>
      <c r="F621" s="5"/>
      <c r="G621" s="5">
        <v>-327.33999999999997</v>
      </c>
    </row>
    <row r="622" spans="1:7">
      <c r="A622" s="2">
        <v>171200600572</v>
      </c>
      <c r="B622" s="3" t="s">
        <v>3378</v>
      </c>
      <c r="C622" s="4" t="s">
        <v>3379</v>
      </c>
      <c r="D622" s="5">
        <v>-118.91</v>
      </c>
      <c r="E622" s="5">
        <v>-735.04</v>
      </c>
      <c r="F622" s="5"/>
      <c r="G622" s="5">
        <v>-853.94999999999993</v>
      </c>
    </row>
    <row r="623" spans="1:7">
      <c r="A623" s="2">
        <v>171200601520</v>
      </c>
      <c r="B623" s="3" t="s">
        <v>5820</v>
      </c>
      <c r="C623" s="4" t="s">
        <v>5821</v>
      </c>
      <c r="D623" s="5">
        <v>-118.77</v>
      </c>
      <c r="E623" s="5"/>
      <c r="F623" s="5"/>
      <c r="G623" s="5">
        <v>-118.77</v>
      </c>
    </row>
    <row r="624" spans="1:7">
      <c r="A624" s="2">
        <v>171200603213</v>
      </c>
      <c r="B624" s="3" t="s">
        <v>5933</v>
      </c>
      <c r="C624" s="4" t="s">
        <v>5934</v>
      </c>
      <c r="D624" s="5">
        <v>-118.77</v>
      </c>
      <c r="E624" s="5"/>
      <c r="F624" s="5"/>
      <c r="G624" s="5">
        <v>-118.77</v>
      </c>
    </row>
    <row r="625" spans="1:7">
      <c r="A625" s="2">
        <v>171200603460</v>
      </c>
      <c r="B625" s="3" t="s">
        <v>4144</v>
      </c>
      <c r="C625" s="4" t="s">
        <v>4145</v>
      </c>
      <c r="D625" s="5">
        <v>-118.77</v>
      </c>
      <c r="E625" s="5"/>
      <c r="F625" s="5"/>
      <c r="G625" s="5">
        <v>-118.77</v>
      </c>
    </row>
    <row r="626" spans="1:7">
      <c r="A626" s="2">
        <v>171200605860</v>
      </c>
      <c r="B626" s="3" t="s">
        <v>5061</v>
      </c>
      <c r="C626" s="4" t="s">
        <v>5062</v>
      </c>
      <c r="D626" s="5">
        <v>-118.37</v>
      </c>
      <c r="E626" s="5">
        <v>-1153.8599999999999</v>
      </c>
      <c r="F626" s="5"/>
      <c r="G626" s="5">
        <v>-1272.23</v>
      </c>
    </row>
    <row r="627" spans="1:7">
      <c r="A627" s="2">
        <v>171200606285</v>
      </c>
      <c r="B627" s="3" t="s">
        <v>3920</v>
      </c>
      <c r="C627" s="4" t="s">
        <v>3921</v>
      </c>
      <c r="D627" s="5">
        <v>-118.24</v>
      </c>
      <c r="E627" s="5">
        <v>-88.3</v>
      </c>
      <c r="F627" s="5"/>
      <c r="G627" s="5">
        <v>-206.54</v>
      </c>
    </row>
    <row r="628" spans="1:7">
      <c r="A628" s="2">
        <v>171200607306</v>
      </c>
      <c r="B628" s="3" t="s">
        <v>5522</v>
      </c>
      <c r="C628" s="4" t="s">
        <v>5523</v>
      </c>
      <c r="D628" s="5">
        <v>-118.24</v>
      </c>
      <c r="E628" s="5">
        <v>-88.3</v>
      </c>
      <c r="F628" s="5"/>
      <c r="G628" s="5">
        <v>-206.54</v>
      </c>
    </row>
    <row r="629" spans="1:7">
      <c r="A629" s="2">
        <v>171200610041</v>
      </c>
      <c r="B629" s="3" t="s">
        <v>5984</v>
      </c>
      <c r="C629" s="4" t="s">
        <v>5985</v>
      </c>
      <c r="D629" s="5">
        <v>-117.76</v>
      </c>
      <c r="E629" s="5"/>
      <c r="F629" s="5"/>
      <c r="G629" s="5">
        <v>-117.76</v>
      </c>
    </row>
    <row r="630" spans="1:7">
      <c r="A630" s="2">
        <v>171200614600</v>
      </c>
      <c r="B630" s="3" t="s">
        <v>4844</v>
      </c>
      <c r="C630" s="4" t="s">
        <v>4845</v>
      </c>
      <c r="D630" s="5">
        <v>-117.54</v>
      </c>
      <c r="E630" s="5"/>
      <c r="F630" s="5"/>
      <c r="G630" s="5">
        <v>-117.54</v>
      </c>
    </row>
    <row r="631" spans="1:7">
      <c r="A631" s="2">
        <v>171200618227</v>
      </c>
      <c r="B631" s="3" t="s">
        <v>3916</v>
      </c>
      <c r="C631" s="4" t="s">
        <v>3917</v>
      </c>
      <c r="D631" s="5">
        <v>-116.55000000000001</v>
      </c>
      <c r="E631" s="5">
        <v>-785.75</v>
      </c>
      <c r="F631" s="5">
        <v>-905.05</v>
      </c>
      <c r="G631" s="5">
        <v>-1807.35</v>
      </c>
    </row>
    <row r="632" spans="1:7">
      <c r="A632" s="2">
        <v>171200618869</v>
      </c>
      <c r="B632" s="3" t="s">
        <v>4578</v>
      </c>
      <c r="C632" s="4" t="s">
        <v>4579</v>
      </c>
      <c r="D632" s="5">
        <v>-116.55000000000001</v>
      </c>
      <c r="E632" s="5">
        <v>-786.34</v>
      </c>
      <c r="F632" s="5"/>
      <c r="G632" s="5">
        <v>-902.8900000000001</v>
      </c>
    </row>
    <row r="633" spans="1:7">
      <c r="A633" s="2">
        <v>171200627380</v>
      </c>
      <c r="B633" s="3" t="s">
        <v>5870</v>
      </c>
      <c r="C633" s="4" t="s">
        <v>5871</v>
      </c>
      <c r="D633" s="5">
        <v>-116.55000000000001</v>
      </c>
      <c r="E633" s="5">
        <v>-785.75</v>
      </c>
      <c r="F633" s="5"/>
      <c r="G633" s="5">
        <v>-902.3</v>
      </c>
    </row>
    <row r="634" spans="1:7">
      <c r="A634" s="2">
        <v>171200630802</v>
      </c>
      <c r="B634" s="3" t="s">
        <v>4135</v>
      </c>
      <c r="C634" s="4" t="s">
        <v>3712</v>
      </c>
      <c r="D634" s="5">
        <v>-116.4</v>
      </c>
      <c r="E634" s="5">
        <v>-727.99</v>
      </c>
      <c r="F634" s="5"/>
      <c r="G634" s="5">
        <v>-844.39</v>
      </c>
    </row>
    <row r="635" spans="1:7">
      <c r="A635" s="2">
        <v>171200633088</v>
      </c>
      <c r="B635" s="3" t="s">
        <v>5042</v>
      </c>
      <c r="C635" s="4" t="s">
        <v>5043</v>
      </c>
      <c r="D635" s="5">
        <v>-116.37</v>
      </c>
      <c r="E635" s="5">
        <v>-785.75</v>
      </c>
      <c r="F635" s="5"/>
      <c r="G635" s="5">
        <v>-902.12</v>
      </c>
    </row>
    <row r="636" spans="1:7">
      <c r="A636" s="2">
        <v>171200633793</v>
      </c>
      <c r="B636" s="3" t="s">
        <v>4032</v>
      </c>
      <c r="C636" s="4" t="s">
        <v>4033</v>
      </c>
      <c r="D636" s="5">
        <v>-116.25</v>
      </c>
      <c r="E636" s="5"/>
      <c r="F636" s="5"/>
      <c r="G636" s="5">
        <v>-116.25</v>
      </c>
    </row>
    <row r="637" spans="1:7">
      <c r="A637" s="2">
        <v>171200636297</v>
      </c>
      <c r="B637" s="3" t="s">
        <v>4557</v>
      </c>
      <c r="C637" s="4" t="s">
        <v>4159</v>
      </c>
      <c r="D637" s="5">
        <v>-115.86</v>
      </c>
      <c r="E637" s="5">
        <v>-0.72</v>
      </c>
      <c r="F637" s="5"/>
      <c r="G637" s="5">
        <v>-116.58</v>
      </c>
    </row>
    <row r="638" spans="1:7">
      <c r="A638" s="2">
        <v>171200637491</v>
      </c>
      <c r="B638" s="3" t="s">
        <v>5581</v>
      </c>
      <c r="C638" s="4" t="s">
        <v>5582</v>
      </c>
      <c r="D638" s="5">
        <v>-113.94</v>
      </c>
      <c r="E638" s="5"/>
      <c r="F638" s="5"/>
      <c r="G638" s="5">
        <v>-113.94</v>
      </c>
    </row>
    <row r="639" spans="1:7">
      <c r="A639" s="2">
        <v>171200639643</v>
      </c>
      <c r="B639" s="3" t="s">
        <v>3431</v>
      </c>
      <c r="C639" s="4" t="s">
        <v>3432</v>
      </c>
      <c r="D639" s="5">
        <v>-113.94</v>
      </c>
      <c r="E639" s="5"/>
      <c r="F639" s="5"/>
      <c r="G639" s="5">
        <v>-113.94</v>
      </c>
    </row>
    <row r="640" spans="1:7">
      <c r="A640" s="2">
        <v>171200646930</v>
      </c>
      <c r="B640" s="3" t="s">
        <v>4158</v>
      </c>
      <c r="C640" s="4" t="s">
        <v>4159</v>
      </c>
      <c r="D640" s="5">
        <v>-113.94</v>
      </c>
      <c r="E640" s="5"/>
      <c r="F640" s="5"/>
      <c r="G640" s="5">
        <v>-113.94</v>
      </c>
    </row>
    <row r="641" spans="1:7">
      <c r="A641" s="2">
        <v>171200654715</v>
      </c>
      <c r="B641" s="3" t="s">
        <v>5992</v>
      </c>
      <c r="C641" s="4" t="s">
        <v>5993</v>
      </c>
      <c r="D641" s="5">
        <v>-113.7</v>
      </c>
      <c r="E641" s="5"/>
      <c r="F641" s="5"/>
      <c r="G641" s="5">
        <v>-113.7</v>
      </c>
    </row>
    <row r="642" spans="1:7">
      <c r="A642" s="2">
        <v>171200655451</v>
      </c>
      <c r="B642" s="3" t="s">
        <v>3669</v>
      </c>
      <c r="C642" s="4" t="s">
        <v>3670</v>
      </c>
      <c r="D642" s="5">
        <v>-112.94</v>
      </c>
      <c r="E642" s="5"/>
      <c r="F642" s="5"/>
      <c r="G642" s="5">
        <v>-112.94</v>
      </c>
    </row>
    <row r="643" spans="1:7">
      <c r="A643" s="2">
        <v>171200656800</v>
      </c>
      <c r="B643" s="3" t="s">
        <v>4537</v>
      </c>
      <c r="C643" s="4" t="s">
        <v>4436</v>
      </c>
      <c r="D643" s="5">
        <v>-112.68</v>
      </c>
      <c r="E643" s="5"/>
      <c r="F643" s="5"/>
      <c r="G643" s="5">
        <v>-112.68</v>
      </c>
    </row>
    <row r="644" spans="1:7">
      <c r="A644" s="2">
        <v>171200658029</v>
      </c>
      <c r="B644" s="3" t="s">
        <v>4304</v>
      </c>
      <c r="C644" s="4" t="s">
        <v>4305</v>
      </c>
      <c r="D644" s="5">
        <v>-112.63</v>
      </c>
      <c r="E644" s="5">
        <v>-265.56</v>
      </c>
      <c r="F644" s="5"/>
      <c r="G644" s="5">
        <v>-378.19</v>
      </c>
    </row>
    <row r="645" spans="1:7">
      <c r="A645" s="2">
        <v>171200665178</v>
      </c>
      <c r="B645" s="3" t="s">
        <v>4315</v>
      </c>
      <c r="C645" s="4" t="s">
        <v>4316</v>
      </c>
      <c r="D645" s="5">
        <v>-112.63</v>
      </c>
      <c r="E645" s="5">
        <v>-1212.1200000000001</v>
      </c>
      <c r="F645" s="5"/>
      <c r="G645" s="5">
        <v>-1324.75</v>
      </c>
    </row>
    <row r="646" spans="1:7">
      <c r="A646" s="2">
        <v>171200666125</v>
      </c>
      <c r="B646" s="3" t="s">
        <v>4975</v>
      </c>
      <c r="C646" s="4" t="s">
        <v>4976</v>
      </c>
      <c r="D646" s="5">
        <v>-112.44</v>
      </c>
      <c r="E646" s="5">
        <v>-355.59000000000003</v>
      </c>
      <c r="F646" s="5"/>
      <c r="G646" s="5">
        <v>-468.03000000000003</v>
      </c>
    </row>
    <row r="647" spans="1:7">
      <c r="A647" s="2">
        <v>171200671728</v>
      </c>
      <c r="B647" s="3" t="s">
        <v>4796</v>
      </c>
      <c r="C647" s="4" t="s">
        <v>4797</v>
      </c>
      <c r="D647" s="5">
        <v>-112.17</v>
      </c>
      <c r="E647" s="5">
        <v>-708.31999999999994</v>
      </c>
      <c r="F647" s="5"/>
      <c r="G647" s="5">
        <v>-820.4899999999999</v>
      </c>
    </row>
    <row r="648" spans="1:7">
      <c r="A648" s="2">
        <v>171200672538</v>
      </c>
      <c r="B648" s="3" t="s">
        <v>4583</v>
      </c>
      <c r="C648" s="4" t="s">
        <v>3569</v>
      </c>
      <c r="D648" s="5">
        <v>-112.11</v>
      </c>
      <c r="E648" s="5">
        <v>-709.73</v>
      </c>
      <c r="F648" s="5"/>
      <c r="G648" s="5">
        <v>-821.84</v>
      </c>
    </row>
    <row r="649" spans="1:7">
      <c r="A649" s="2">
        <v>171200675673</v>
      </c>
      <c r="B649" s="3" t="s">
        <v>5213</v>
      </c>
      <c r="C649" s="4" t="s">
        <v>4143</v>
      </c>
      <c r="D649" s="5">
        <v>-111.94</v>
      </c>
      <c r="E649" s="5">
        <v>-708.41000000000008</v>
      </c>
      <c r="F649" s="5"/>
      <c r="G649" s="5">
        <v>-820.35000000000014</v>
      </c>
    </row>
    <row r="650" spans="1:7">
      <c r="A650" s="2">
        <v>171200676557</v>
      </c>
      <c r="B650" s="3" t="s">
        <v>5284</v>
      </c>
      <c r="C650" s="4" t="s">
        <v>4395</v>
      </c>
      <c r="D650" s="5">
        <v>-111.67</v>
      </c>
      <c r="E650" s="5">
        <v>-1497.21</v>
      </c>
      <c r="F650" s="5"/>
      <c r="G650" s="5">
        <v>-1608.88</v>
      </c>
    </row>
    <row r="651" spans="1:7">
      <c r="A651" s="2">
        <v>171200676701</v>
      </c>
      <c r="B651" s="3" t="s">
        <v>4213</v>
      </c>
      <c r="C651" s="4" t="s">
        <v>3878</v>
      </c>
      <c r="D651" s="5">
        <v>-111.37</v>
      </c>
      <c r="E651" s="5">
        <v>-355.59000000000003</v>
      </c>
      <c r="F651" s="5"/>
      <c r="G651" s="5">
        <v>-466.96000000000004</v>
      </c>
    </row>
    <row r="652" spans="1:7">
      <c r="A652" s="2">
        <v>171200678561</v>
      </c>
      <c r="B652" s="3" t="s">
        <v>4345</v>
      </c>
      <c r="C652" s="4" t="s">
        <v>4346</v>
      </c>
      <c r="D652" s="5">
        <v>-111.37</v>
      </c>
      <c r="E652" s="5">
        <v>-355.59000000000003</v>
      </c>
      <c r="F652" s="5"/>
      <c r="G652" s="5">
        <v>-466.96000000000004</v>
      </c>
    </row>
    <row r="653" spans="1:7">
      <c r="A653" s="2">
        <v>171200678956</v>
      </c>
      <c r="B653" s="3" t="s">
        <v>3889</v>
      </c>
      <c r="C653" s="4" t="s">
        <v>3890</v>
      </c>
      <c r="D653" s="5">
        <v>-110.42</v>
      </c>
      <c r="E653" s="5">
        <v>-818.37</v>
      </c>
      <c r="F653" s="5"/>
      <c r="G653" s="5">
        <v>-928.79</v>
      </c>
    </row>
    <row r="654" spans="1:7">
      <c r="A654" s="2">
        <v>171200680708</v>
      </c>
      <c r="B654" s="3" t="s">
        <v>3426</v>
      </c>
      <c r="C654" s="4" t="s">
        <v>754</v>
      </c>
      <c r="D654" s="5">
        <v>-109.63</v>
      </c>
      <c r="E654" s="5">
        <v>-115.73</v>
      </c>
      <c r="F654" s="5"/>
      <c r="G654" s="5">
        <v>-225.36</v>
      </c>
    </row>
    <row r="655" spans="1:7">
      <c r="A655" s="2">
        <v>171200680955</v>
      </c>
      <c r="B655" s="3" t="s">
        <v>5032</v>
      </c>
      <c r="C655" s="4" t="s">
        <v>1674</v>
      </c>
      <c r="D655" s="5">
        <v>-109.17</v>
      </c>
      <c r="E655" s="5">
        <v>-574.03</v>
      </c>
      <c r="F655" s="5"/>
      <c r="G655" s="5">
        <v>-683.19999999999993</v>
      </c>
    </row>
    <row r="656" spans="1:7">
      <c r="A656" s="2">
        <v>171200682328</v>
      </c>
      <c r="B656" s="3" t="s">
        <v>4360</v>
      </c>
      <c r="C656" s="4" t="s">
        <v>4361</v>
      </c>
      <c r="D656" s="5">
        <v>-107.46</v>
      </c>
      <c r="E656" s="5">
        <v>-3.82</v>
      </c>
      <c r="F656" s="5"/>
      <c r="G656" s="5">
        <v>-111.27999999999999</v>
      </c>
    </row>
    <row r="657" spans="1:7">
      <c r="A657" s="2">
        <v>171200688104</v>
      </c>
      <c r="B657" s="3" t="s">
        <v>5504</v>
      </c>
      <c r="C657" s="4" t="s">
        <v>5505</v>
      </c>
      <c r="D657" s="5">
        <v>-107.31</v>
      </c>
      <c r="E657" s="5"/>
      <c r="F657" s="5"/>
      <c r="G657" s="5">
        <v>-107.31</v>
      </c>
    </row>
    <row r="658" spans="1:7">
      <c r="A658" s="2">
        <v>171200694370</v>
      </c>
      <c r="B658" s="3" t="s">
        <v>4172</v>
      </c>
      <c r="C658" s="4" t="s">
        <v>4173</v>
      </c>
      <c r="D658" s="5">
        <v>-107.23</v>
      </c>
      <c r="E658" s="5">
        <v>-1231.69</v>
      </c>
      <c r="F658" s="5"/>
      <c r="G658" s="5">
        <v>-1338.92</v>
      </c>
    </row>
    <row r="659" spans="1:7">
      <c r="A659" s="2">
        <v>171200694901</v>
      </c>
      <c r="B659" s="3" t="s">
        <v>3865</v>
      </c>
      <c r="C659" s="4" t="s">
        <v>3866</v>
      </c>
      <c r="D659" s="5">
        <v>-107.23</v>
      </c>
      <c r="E659" s="5">
        <v>-1231.69</v>
      </c>
      <c r="F659" s="5"/>
      <c r="G659" s="5">
        <v>-1338.92</v>
      </c>
    </row>
    <row r="660" spans="1:7">
      <c r="A660" s="2">
        <v>171200703200</v>
      </c>
      <c r="B660" s="3" t="s">
        <v>3507</v>
      </c>
      <c r="C660" s="4" t="s">
        <v>3508</v>
      </c>
      <c r="D660" s="5">
        <v>-107.23</v>
      </c>
      <c r="E660" s="5">
        <v>-1231.69</v>
      </c>
      <c r="F660" s="5"/>
      <c r="G660" s="5">
        <v>-1338.92</v>
      </c>
    </row>
    <row r="661" spans="1:7">
      <c r="A661" s="2">
        <v>171200704187</v>
      </c>
      <c r="B661" s="3" t="s">
        <v>4767</v>
      </c>
      <c r="C661" s="4" t="s">
        <v>4768</v>
      </c>
      <c r="D661" s="5">
        <v>-106.73</v>
      </c>
      <c r="E661" s="5"/>
      <c r="F661" s="5">
        <v>-1696.19</v>
      </c>
      <c r="G661" s="5">
        <v>-1802.92</v>
      </c>
    </row>
    <row r="662" spans="1:7">
      <c r="A662" s="2">
        <v>171200709611</v>
      </c>
      <c r="B662" s="3" t="s">
        <v>3528</v>
      </c>
      <c r="C662" s="4" t="s">
        <v>3529</v>
      </c>
      <c r="D662" s="5">
        <v>-102.55</v>
      </c>
      <c r="E662" s="5"/>
      <c r="F662" s="5"/>
      <c r="G662" s="5">
        <v>-102.55</v>
      </c>
    </row>
    <row r="663" spans="1:7">
      <c r="A663" s="2">
        <v>171200713167</v>
      </c>
      <c r="B663" s="3" t="s">
        <v>3780</v>
      </c>
      <c r="C663" s="4" t="s">
        <v>3781</v>
      </c>
      <c r="D663" s="5">
        <v>-102.55</v>
      </c>
      <c r="E663" s="5"/>
      <c r="F663" s="5"/>
      <c r="G663" s="5">
        <v>-102.55</v>
      </c>
    </row>
    <row r="664" spans="1:7">
      <c r="A664" s="2">
        <v>171200713872</v>
      </c>
      <c r="B664" s="3" t="s">
        <v>5424</v>
      </c>
      <c r="C664" s="4" t="s">
        <v>5422</v>
      </c>
      <c r="D664" s="5">
        <v>-102.55</v>
      </c>
      <c r="E664" s="5"/>
      <c r="F664" s="5"/>
      <c r="G664" s="5">
        <v>-102.55</v>
      </c>
    </row>
    <row r="665" spans="1:7">
      <c r="A665" s="2">
        <v>171200715005</v>
      </c>
      <c r="B665" s="3" t="s">
        <v>4174</v>
      </c>
      <c r="C665" s="4" t="s">
        <v>4175</v>
      </c>
      <c r="D665" s="5">
        <v>-102.55</v>
      </c>
      <c r="E665" s="5"/>
      <c r="F665" s="5"/>
      <c r="G665" s="5">
        <v>-102.55</v>
      </c>
    </row>
    <row r="666" spans="1:7">
      <c r="A666" s="2">
        <v>171200716055</v>
      </c>
      <c r="B666" s="3" t="s">
        <v>4900</v>
      </c>
      <c r="C666" s="4" t="s">
        <v>4901</v>
      </c>
      <c r="D666" s="5">
        <v>-102.38</v>
      </c>
      <c r="E666" s="5">
        <v>-719.68</v>
      </c>
      <c r="F666" s="5"/>
      <c r="G666" s="5">
        <v>-822.06</v>
      </c>
    </row>
    <row r="667" spans="1:7">
      <c r="A667" s="2">
        <v>171200716129</v>
      </c>
      <c r="B667" s="3" t="s">
        <v>4156</v>
      </c>
      <c r="C667" s="4" t="s">
        <v>4157</v>
      </c>
      <c r="D667" s="5">
        <v>-102.38</v>
      </c>
      <c r="E667" s="5">
        <v>-719.68</v>
      </c>
      <c r="F667" s="5"/>
      <c r="G667" s="5">
        <v>-822.06</v>
      </c>
    </row>
    <row r="668" spans="1:7">
      <c r="A668" s="2">
        <v>171200717186</v>
      </c>
      <c r="B668" s="3" t="s">
        <v>3997</v>
      </c>
      <c r="C668" s="4" t="s">
        <v>3998</v>
      </c>
      <c r="D668" s="5">
        <v>-101.34</v>
      </c>
      <c r="E668" s="5">
        <v>-830.76</v>
      </c>
      <c r="F668" s="5"/>
      <c r="G668" s="5">
        <v>-932.1</v>
      </c>
    </row>
    <row r="669" spans="1:7">
      <c r="A669" s="2">
        <v>171200719190</v>
      </c>
      <c r="B669" s="3" t="s">
        <v>4614</v>
      </c>
      <c r="C669" s="4" t="s">
        <v>4615</v>
      </c>
      <c r="D669" s="5">
        <v>-100.99000000000001</v>
      </c>
      <c r="E669" s="5"/>
      <c r="F669" s="5"/>
      <c r="G669" s="5">
        <v>-100.99000000000001</v>
      </c>
    </row>
    <row r="670" spans="1:7">
      <c r="A670" s="2">
        <v>171200719264</v>
      </c>
      <c r="B670" s="3" t="s">
        <v>4666</v>
      </c>
      <c r="C670" s="4" t="s">
        <v>4667</v>
      </c>
      <c r="D670" s="5">
        <v>-100.25</v>
      </c>
      <c r="E670" s="5">
        <v>-845.21</v>
      </c>
      <c r="F670" s="5"/>
      <c r="G670" s="5">
        <v>-945.46</v>
      </c>
    </row>
    <row r="671" spans="1:7">
      <c r="A671" s="2">
        <v>171200719401</v>
      </c>
      <c r="B671" s="3" t="s">
        <v>4822</v>
      </c>
      <c r="C671" s="4" t="s">
        <v>4823</v>
      </c>
      <c r="D671" s="5">
        <v>-100.25</v>
      </c>
      <c r="E671" s="5"/>
      <c r="F671" s="5"/>
      <c r="G671" s="5">
        <v>-100.25</v>
      </c>
    </row>
    <row r="672" spans="1:7">
      <c r="A672" s="2">
        <v>171200727113</v>
      </c>
      <c r="B672" s="3" t="s">
        <v>5051</v>
      </c>
      <c r="C672" s="4" t="s">
        <v>5052</v>
      </c>
      <c r="D672" s="5">
        <v>-100.16</v>
      </c>
      <c r="E672" s="5">
        <v>-730.61</v>
      </c>
      <c r="F672" s="5">
        <v>-3918.25</v>
      </c>
      <c r="G672" s="5">
        <v>-4749.0200000000004</v>
      </c>
    </row>
    <row r="673" spans="1:7">
      <c r="A673" s="2">
        <v>171200734015</v>
      </c>
      <c r="B673" s="3" t="s">
        <v>3822</v>
      </c>
      <c r="C673" s="4" t="s">
        <v>3823</v>
      </c>
      <c r="D673" s="5">
        <v>-100</v>
      </c>
      <c r="E673" s="5">
        <v>-93</v>
      </c>
      <c r="F673" s="5"/>
      <c r="G673" s="5">
        <v>-193</v>
      </c>
    </row>
    <row r="674" spans="1:7">
      <c r="A674" s="2">
        <v>171200735467</v>
      </c>
      <c r="B674" s="3" t="s">
        <v>5419</v>
      </c>
      <c r="C674" s="4" t="s">
        <v>5420</v>
      </c>
      <c r="D674" s="5">
        <v>-100</v>
      </c>
      <c r="E674" s="5">
        <v>-93</v>
      </c>
      <c r="F674" s="5"/>
      <c r="G674" s="5">
        <v>-193</v>
      </c>
    </row>
    <row r="675" spans="1:7">
      <c r="A675" s="2">
        <v>171200735530</v>
      </c>
      <c r="B675" s="3" t="s">
        <v>4535</v>
      </c>
      <c r="C675" s="4" t="s">
        <v>4536</v>
      </c>
      <c r="D675" s="5">
        <v>-100</v>
      </c>
      <c r="E675" s="5">
        <v>-93</v>
      </c>
      <c r="F675" s="5"/>
      <c r="G675" s="5">
        <v>-193</v>
      </c>
    </row>
    <row r="676" spans="1:7">
      <c r="A676" s="2">
        <v>171200736661</v>
      </c>
      <c r="B676" s="3" t="s">
        <v>3473</v>
      </c>
      <c r="C676" s="4" t="s">
        <v>3474</v>
      </c>
      <c r="D676" s="5">
        <v>-99.48</v>
      </c>
      <c r="E676" s="5">
        <v>-189.83</v>
      </c>
      <c r="F676" s="5"/>
      <c r="G676" s="5">
        <v>-289.31</v>
      </c>
    </row>
    <row r="677" spans="1:7">
      <c r="A677" s="2">
        <v>171200737305</v>
      </c>
      <c r="B677" s="3" t="s">
        <v>5638</v>
      </c>
      <c r="C677" s="4" t="s">
        <v>5639</v>
      </c>
      <c r="D677" s="5">
        <v>-99.48</v>
      </c>
      <c r="E677" s="5"/>
      <c r="F677" s="5"/>
      <c r="G677" s="5">
        <v>-99.48</v>
      </c>
    </row>
    <row r="678" spans="1:7">
      <c r="A678" s="2">
        <v>171200737619</v>
      </c>
      <c r="B678" s="3" t="s">
        <v>5945</v>
      </c>
      <c r="C678" s="4" t="s">
        <v>5946</v>
      </c>
      <c r="D678" s="5">
        <v>-99.48</v>
      </c>
      <c r="E678" s="5">
        <v>-95.43</v>
      </c>
      <c r="F678" s="5"/>
      <c r="G678" s="5">
        <v>-194.91000000000003</v>
      </c>
    </row>
    <row r="679" spans="1:7">
      <c r="A679" s="2">
        <v>171200739623</v>
      </c>
      <c r="B679" s="3" t="s">
        <v>5784</v>
      </c>
      <c r="C679" s="4" t="s">
        <v>5785</v>
      </c>
      <c r="D679" s="5">
        <v>-97.08</v>
      </c>
      <c r="E679" s="5">
        <v>-93.56</v>
      </c>
      <c r="F679" s="5"/>
      <c r="G679" s="5">
        <v>-190.64</v>
      </c>
    </row>
    <row r="680" spans="1:7">
      <c r="A680" s="2">
        <v>171200741301</v>
      </c>
      <c r="B680" s="3" t="s">
        <v>4612</v>
      </c>
      <c r="C680" s="4" t="s">
        <v>4613</v>
      </c>
      <c r="D680" s="5">
        <v>-96.44</v>
      </c>
      <c r="E680" s="5">
        <v>-41.62</v>
      </c>
      <c r="F680" s="5"/>
      <c r="G680" s="5">
        <v>-138.06</v>
      </c>
    </row>
    <row r="681" spans="1:7">
      <c r="A681" s="2">
        <v>171200745715</v>
      </c>
      <c r="B681" s="3" t="s">
        <v>5163</v>
      </c>
      <c r="C681" s="4" t="s">
        <v>3693</v>
      </c>
      <c r="D681" s="5">
        <v>-95.3</v>
      </c>
      <c r="E681" s="5">
        <v>-162.89000000000001</v>
      </c>
      <c r="F681" s="5"/>
      <c r="G681" s="5">
        <v>-258.19</v>
      </c>
    </row>
    <row r="682" spans="1:7">
      <c r="A682" s="2">
        <v>171200746910</v>
      </c>
      <c r="B682" s="3" t="s">
        <v>5308</v>
      </c>
      <c r="C682" s="4" t="s">
        <v>5309</v>
      </c>
      <c r="D682" s="5">
        <v>-94.87</v>
      </c>
      <c r="E682" s="5">
        <v>-801.54</v>
      </c>
      <c r="F682" s="5"/>
      <c r="G682" s="5">
        <v>-896.41</v>
      </c>
    </row>
    <row r="683" spans="1:7">
      <c r="A683" s="2">
        <v>171200749734</v>
      </c>
      <c r="B683" s="3" t="s">
        <v>4746</v>
      </c>
      <c r="C683" s="4" t="s">
        <v>4747</v>
      </c>
      <c r="D683" s="5">
        <v>-94.87</v>
      </c>
      <c r="E683" s="5">
        <v>-801.54</v>
      </c>
      <c r="F683" s="5"/>
      <c r="G683" s="5">
        <v>-896.41</v>
      </c>
    </row>
    <row r="684" spans="1:7">
      <c r="A684" s="2">
        <v>171200750144</v>
      </c>
      <c r="B684" s="3" t="s">
        <v>4513</v>
      </c>
      <c r="C684" s="4" t="s">
        <v>4514</v>
      </c>
      <c r="D684" s="5">
        <v>-94.87</v>
      </c>
      <c r="E684" s="5">
        <v>-801.54</v>
      </c>
      <c r="F684" s="5"/>
      <c r="G684" s="5">
        <v>-896.41</v>
      </c>
    </row>
    <row r="685" spans="1:7">
      <c r="A685" s="2">
        <v>171200750391</v>
      </c>
      <c r="B685" s="3" t="s">
        <v>5053</v>
      </c>
      <c r="C685" s="4" t="s">
        <v>5054</v>
      </c>
      <c r="D685" s="5">
        <v>-94.87</v>
      </c>
      <c r="E685" s="5">
        <v>-801.54</v>
      </c>
      <c r="F685" s="5"/>
      <c r="G685" s="5">
        <v>-896.41</v>
      </c>
    </row>
    <row r="686" spans="1:7">
      <c r="A686" s="2">
        <v>171200753353</v>
      </c>
      <c r="B686" s="3" t="s">
        <v>3487</v>
      </c>
      <c r="C686" s="4" t="s">
        <v>3488</v>
      </c>
      <c r="D686" s="5">
        <v>-94.87</v>
      </c>
      <c r="E686" s="5">
        <v>-801.54</v>
      </c>
      <c r="F686" s="5"/>
      <c r="G686" s="5">
        <v>-896.41</v>
      </c>
    </row>
    <row r="687" spans="1:7">
      <c r="A687" s="2">
        <v>171200755689</v>
      </c>
      <c r="B687" s="3" t="s">
        <v>4685</v>
      </c>
      <c r="C687" s="4" t="s">
        <v>4686</v>
      </c>
      <c r="D687" s="5">
        <v>-94.41</v>
      </c>
      <c r="E687" s="5"/>
      <c r="F687" s="5"/>
      <c r="G687" s="5">
        <v>-94.41</v>
      </c>
    </row>
    <row r="688" spans="1:7">
      <c r="A688" s="2">
        <v>171200759845</v>
      </c>
      <c r="B688" s="3" t="s">
        <v>6060</v>
      </c>
      <c r="C688" s="4" t="s">
        <v>6061</v>
      </c>
      <c r="D688" s="5">
        <v>-94.41</v>
      </c>
      <c r="E688" s="5">
        <v>-35.53</v>
      </c>
      <c r="F688" s="5"/>
      <c r="G688" s="5">
        <v>-129.94</v>
      </c>
    </row>
    <row r="689" spans="1:7">
      <c r="A689" s="2">
        <v>171200761844</v>
      </c>
      <c r="B689" s="3" t="s">
        <v>3675</v>
      </c>
      <c r="C689" s="4" t="s">
        <v>3676</v>
      </c>
      <c r="D689" s="5">
        <v>-93.4</v>
      </c>
      <c r="E689" s="5"/>
      <c r="F689" s="5"/>
      <c r="G689" s="5">
        <v>-93.4</v>
      </c>
    </row>
    <row r="690" spans="1:7">
      <c r="A690" s="2">
        <v>171200764348</v>
      </c>
      <c r="B690" s="3" t="s">
        <v>3987</v>
      </c>
      <c r="C690" s="4" t="s">
        <v>3988</v>
      </c>
      <c r="D690" s="5">
        <v>-93.39</v>
      </c>
      <c r="E690" s="5">
        <v>-54.82</v>
      </c>
      <c r="F690" s="5"/>
      <c r="G690" s="5">
        <v>-148.21</v>
      </c>
    </row>
    <row r="691" spans="1:7">
      <c r="A691" s="2">
        <v>171200764411</v>
      </c>
      <c r="B691" s="3" t="s">
        <v>5071</v>
      </c>
      <c r="C691" s="4" t="s">
        <v>5072</v>
      </c>
      <c r="D691" s="5">
        <v>-93</v>
      </c>
      <c r="E691" s="5">
        <v>-90</v>
      </c>
      <c r="F691" s="5"/>
      <c r="G691" s="5">
        <v>-183</v>
      </c>
    </row>
    <row r="692" spans="1:7">
      <c r="A692" s="2">
        <v>171200766352</v>
      </c>
      <c r="B692" s="3" t="s">
        <v>5004</v>
      </c>
      <c r="C692" s="4" t="s">
        <v>5005</v>
      </c>
      <c r="D692" s="5">
        <v>-91.59</v>
      </c>
      <c r="E692" s="5">
        <v>-861.97</v>
      </c>
      <c r="F692" s="5">
        <v>-3094.43</v>
      </c>
      <c r="G692" s="5">
        <v>-4047.99</v>
      </c>
    </row>
    <row r="693" spans="1:7">
      <c r="A693" s="2">
        <v>171200766810</v>
      </c>
      <c r="B693" s="3" t="s">
        <v>4998</v>
      </c>
      <c r="C693" s="4" t="s">
        <v>4999</v>
      </c>
      <c r="D693" s="5">
        <v>-91.38</v>
      </c>
      <c r="E693" s="5"/>
      <c r="F693" s="5"/>
      <c r="G693" s="5">
        <v>-91.38</v>
      </c>
    </row>
    <row r="694" spans="1:7">
      <c r="A694" s="2">
        <v>171200767300</v>
      </c>
      <c r="B694" s="3" t="s">
        <v>3867</v>
      </c>
      <c r="C694" s="4" t="s">
        <v>3868</v>
      </c>
      <c r="D694" s="5">
        <v>-91.24</v>
      </c>
      <c r="E694" s="5"/>
      <c r="F694" s="5"/>
      <c r="G694" s="5">
        <v>-91.24</v>
      </c>
    </row>
    <row r="695" spans="1:7">
      <c r="A695" s="2">
        <v>171200767620</v>
      </c>
      <c r="B695" s="3" t="s">
        <v>3948</v>
      </c>
      <c r="C695" s="4" t="s">
        <v>3949</v>
      </c>
      <c r="D695" s="5">
        <v>-90.75</v>
      </c>
      <c r="E695" s="5"/>
      <c r="F695" s="5">
        <v>-413.16</v>
      </c>
      <c r="G695" s="5">
        <v>-503.91</v>
      </c>
    </row>
    <row r="696" spans="1:7">
      <c r="A696" s="2">
        <v>171200767701</v>
      </c>
      <c r="B696" s="3" t="s">
        <v>4862</v>
      </c>
      <c r="C696" s="4" t="s">
        <v>4863</v>
      </c>
      <c r="D696" s="5">
        <v>-89.52000000000001</v>
      </c>
      <c r="E696" s="5">
        <v>-1357.81</v>
      </c>
      <c r="F696" s="5">
        <v>-2084.1</v>
      </c>
      <c r="G696" s="5">
        <v>-3531.43</v>
      </c>
    </row>
    <row r="697" spans="1:7">
      <c r="A697" s="2">
        <v>171200769240</v>
      </c>
      <c r="B697" s="3" t="s">
        <v>3678</v>
      </c>
      <c r="C697" s="4" t="s">
        <v>3679</v>
      </c>
      <c r="D697" s="5">
        <v>-89.19</v>
      </c>
      <c r="E697" s="5">
        <v>-390.09</v>
      </c>
      <c r="F697" s="5"/>
      <c r="G697" s="5">
        <v>-479.28</v>
      </c>
    </row>
    <row r="698" spans="1:7">
      <c r="A698" s="2">
        <v>171200769498</v>
      </c>
      <c r="B698" s="3" t="s">
        <v>5695</v>
      </c>
      <c r="C698" s="4" t="s">
        <v>3836</v>
      </c>
      <c r="D698" s="5">
        <v>-89.19</v>
      </c>
      <c r="E698" s="5">
        <v>-390.09</v>
      </c>
      <c r="F698" s="5"/>
      <c r="G698" s="5">
        <v>-479.28</v>
      </c>
    </row>
    <row r="699" spans="1:7">
      <c r="A699" s="2">
        <v>171200770045</v>
      </c>
      <c r="B699" s="3" t="s">
        <v>3522</v>
      </c>
      <c r="C699" s="4" t="s">
        <v>3523</v>
      </c>
      <c r="D699" s="5">
        <v>-89.16</v>
      </c>
      <c r="E699" s="5">
        <v>-389.98</v>
      </c>
      <c r="F699" s="5"/>
      <c r="G699" s="5">
        <v>-479.14</v>
      </c>
    </row>
    <row r="700" spans="1:7">
      <c r="A700" s="2">
        <v>171200773007</v>
      </c>
      <c r="B700" s="3" t="s">
        <v>5650</v>
      </c>
      <c r="C700" s="4" t="s">
        <v>5651</v>
      </c>
      <c r="D700" s="5">
        <v>-88.31</v>
      </c>
      <c r="E700" s="5"/>
      <c r="F700" s="5"/>
      <c r="G700" s="5">
        <v>-88.31</v>
      </c>
    </row>
    <row r="701" spans="1:7">
      <c r="A701" s="2">
        <v>171200774459</v>
      </c>
      <c r="B701" s="3" t="s">
        <v>5655</v>
      </c>
      <c r="C701" s="4" t="s">
        <v>5656</v>
      </c>
      <c r="D701" s="5">
        <v>-88.07</v>
      </c>
      <c r="E701" s="5"/>
      <c r="F701" s="5"/>
      <c r="G701" s="5">
        <v>-88.07</v>
      </c>
    </row>
    <row r="702" spans="1:7">
      <c r="A702" s="2">
        <v>171200775195</v>
      </c>
      <c r="B702" s="3" t="s">
        <v>5254</v>
      </c>
      <c r="C702" s="4" t="s">
        <v>5255</v>
      </c>
      <c r="D702" s="5">
        <v>-87.3</v>
      </c>
      <c r="E702" s="5">
        <v>-90.35</v>
      </c>
      <c r="F702" s="5"/>
      <c r="G702" s="5">
        <v>-177.64999999999998</v>
      </c>
    </row>
    <row r="703" spans="1:7">
      <c r="A703" s="2">
        <v>171200781103</v>
      </c>
      <c r="B703" s="3" t="s">
        <v>3460</v>
      </c>
      <c r="C703" s="4" t="s">
        <v>3461</v>
      </c>
      <c r="D703" s="5">
        <v>-87.3</v>
      </c>
      <c r="E703" s="5">
        <v>-17.260000000000002</v>
      </c>
      <c r="F703" s="5"/>
      <c r="G703" s="5">
        <v>-104.56</v>
      </c>
    </row>
    <row r="704" spans="1:7">
      <c r="A704" s="2">
        <v>171200785838</v>
      </c>
      <c r="B704" s="3" t="s">
        <v>5185</v>
      </c>
      <c r="C704" s="4" t="s">
        <v>5186</v>
      </c>
      <c r="D704" s="5">
        <v>-87.3</v>
      </c>
      <c r="E704" s="5">
        <v>-17.260000000000002</v>
      </c>
      <c r="F704" s="5"/>
      <c r="G704" s="5">
        <v>-104.56</v>
      </c>
    </row>
    <row r="705" spans="1:7">
      <c r="A705" s="2">
        <v>171200787137</v>
      </c>
      <c r="B705" s="3" t="s">
        <v>4295</v>
      </c>
      <c r="C705" s="4" t="s">
        <v>4296</v>
      </c>
      <c r="D705" s="5">
        <v>-87.3</v>
      </c>
      <c r="E705" s="5">
        <v>-17.260000000000002</v>
      </c>
      <c r="F705" s="5"/>
      <c r="G705" s="5">
        <v>-104.56</v>
      </c>
    </row>
    <row r="706" spans="1:7">
      <c r="A706" s="2">
        <v>171200788405</v>
      </c>
      <c r="B706" s="3" t="s">
        <v>4601</v>
      </c>
      <c r="C706" s="4" t="s">
        <v>4071</v>
      </c>
      <c r="D706" s="5">
        <v>-87.3</v>
      </c>
      <c r="E706" s="5"/>
      <c r="F706" s="5"/>
      <c r="G706" s="5">
        <v>-87.3</v>
      </c>
    </row>
    <row r="707" spans="1:7">
      <c r="A707" s="2">
        <v>171200789536</v>
      </c>
      <c r="B707" s="3" t="s">
        <v>2523</v>
      </c>
      <c r="C707" s="4" t="s">
        <v>2524</v>
      </c>
      <c r="D707" s="5">
        <v>-87.02</v>
      </c>
      <c r="E707" s="5">
        <v>-459</v>
      </c>
      <c r="F707" s="5"/>
      <c r="G707" s="5">
        <v>-546.02</v>
      </c>
    </row>
    <row r="708" spans="1:7">
      <c r="A708" s="2">
        <v>171200790404</v>
      </c>
      <c r="B708" s="3" t="s">
        <v>3762</v>
      </c>
      <c r="C708" s="4" t="s">
        <v>3763</v>
      </c>
      <c r="D708" s="5">
        <v>-85.45</v>
      </c>
      <c r="E708" s="5">
        <v>-171.88</v>
      </c>
      <c r="F708" s="5"/>
      <c r="G708" s="5">
        <v>-257.33</v>
      </c>
    </row>
    <row r="709" spans="1:7">
      <c r="A709" s="2">
        <v>171200792730</v>
      </c>
      <c r="B709" s="3" t="s">
        <v>5363</v>
      </c>
      <c r="C709" s="4" t="s">
        <v>5364</v>
      </c>
      <c r="D709" s="5">
        <v>-85.35</v>
      </c>
      <c r="E709" s="5">
        <v>-51.230000000000004</v>
      </c>
      <c r="F709" s="5">
        <v>-3632.71</v>
      </c>
      <c r="G709" s="5">
        <v>-3769.29</v>
      </c>
    </row>
    <row r="710" spans="1:7">
      <c r="A710" s="2">
        <v>171200794286</v>
      </c>
      <c r="B710" s="3" t="s">
        <v>4122</v>
      </c>
      <c r="C710" s="4" t="s">
        <v>4123</v>
      </c>
      <c r="D710" s="5">
        <v>-83.34</v>
      </c>
      <c r="E710" s="5">
        <v>-479</v>
      </c>
      <c r="F710" s="5"/>
      <c r="G710" s="5">
        <v>-562.34</v>
      </c>
    </row>
    <row r="711" spans="1:7">
      <c r="A711" s="2">
        <v>171200803999</v>
      </c>
      <c r="B711" s="3" t="s">
        <v>5915</v>
      </c>
      <c r="C711" s="4" t="s">
        <v>5916</v>
      </c>
      <c r="D711" s="5">
        <v>-82.96</v>
      </c>
      <c r="E711" s="5"/>
      <c r="F711" s="5"/>
      <c r="G711" s="5">
        <v>-82.96</v>
      </c>
    </row>
    <row r="712" spans="1:7">
      <c r="A712" s="2">
        <v>171200807697</v>
      </c>
      <c r="B712" s="3" t="s">
        <v>5228</v>
      </c>
      <c r="C712" s="4" t="s">
        <v>5229</v>
      </c>
      <c r="D712" s="5">
        <v>-82.89</v>
      </c>
      <c r="E712" s="5">
        <v>-239.61</v>
      </c>
      <c r="F712" s="5"/>
      <c r="G712" s="5">
        <v>-322.5</v>
      </c>
    </row>
    <row r="713" spans="1:7">
      <c r="A713" s="2">
        <v>171200809060</v>
      </c>
      <c r="B713" s="3" t="s">
        <v>3778</v>
      </c>
      <c r="C713" s="4" t="s">
        <v>3779</v>
      </c>
      <c r="D713" s="5">
        <v>-82.89</v>
      </c>
      <c r="E713" s="5">
        <v>-239.36999999999998</v>
      </c>
      <c r="F713" s="5"/>
      <c r="G713" s="5">
        <v>-322.26</v>
      </c>
    </row>
    <row r="714" spans="1:7">
      <c r="A714" s="2">
        <v>171200811132</v>
      </c>
      <c r="B714" s="3" t="s">
        <v>4154</v>
      </c>
      <c r="C714" s="4" t="s">
        <v>4155</v>
      </c>
      <c r="D714" s="5">
        <v>-82.65</v>
      </c>
      <c r="E714" s="5">
        <v>-300.13</v>
      </c>
      <c r="F714" s="5"/>
      <c r="G714" s="5">
        <v>-382.78</v>
      </c>
    </row>
    <row r="715" spans="1:7">
      <c r="A715" s="2">
        <v>171200813926</v>
      </c>
      <c r="B715" s="3" t="s">
        <v>3680</v>
      </c>
      <c r="C715" s="4" t="s">
        <v>3681</v>
      </c>
      <c r="D715" s="5">
        <v>-82.44</v>
      </c>
      <c r="E715" s="5">
        <v>-239.36999999999998</v>
      </c>
      <c r="F715" s="5"/>
      <c r="G715" s="5">
        <v>-321.80999999999995</v>
      </c>
    </row>
    <row r="716" spans="1:7">
      <c r="A716" s="2">
        <v>171200814415</v>
      </c>
      <c r="B716" s="3" t="s">
        <v>4458</v>
      </c>
      <c r="C716" s="4" t="s">
        <v>4459</v>
      </c>
      <c r="D716" s="5">
        <v>-82.44</v>
      </c>
      <c r="E716" s="5">
        <v>-239.29999999999998</v>
      </c>
      <c r="F716" s="5"/>
      <c r="G716" s="5">
        <v>-321.74</v>
      </c>
    </row>
    <row r="717" spans="1:7">
      <c r="A717" s="2">
        <v>171200817705</v>
      </c>
      <c r="B717" s="3" t="s">
        <v>5610</v>
      </c>
      <c r="C717" s="4" t="s">
        <v>5611</v>
      </c>
      <c r="D717" s="5">
        <v>-82.44</v>
      </c>
      <c r="E717" s="5">
        <v>-239.36999999999998</v>
      </c>
      <c r="F717" s="5"/>
      <c r="G717" s="5">
        <v>-321.80999999999995</v>
      </c>
    </row>
    <row r="718" spans="1:7">
      <c r="A718" s="2">
        <v>171200819244</v>
      </c>
      <c r="B718" s="3" t="s">
        <v>5958</v>
      </c>
      <c r="C718" s="4" t="s">
        <v>5959</v>
      </c>
      <c r="D718" s="5">
        <v>-82.22</v>
      </c>
      <c r="E718" s="5">
        <v>-24.37</v>
      </c>
      <c r="F718" s="5"/>
      <c r="G718" s="5">
        <v>-106.59</v>
      </c>
    </row>
    <row r="719" spans="1:7">
      <c r="A719" s="2">
        <v>171200830939</v>
      </c>
      <c r="B719" s="3" t="s">
        <v>5441</v>
      </c>
      <c r="C719" s="4" t="s">
        <v>5442</v>
      </c>
      <c r="D719" s="5">
        <v>-82.22</v>
      </c>
      <c r="E719" s="5">
        <v>-24.37</v>
      </c>
      <c r="F719" s="5"/>
      <c r="G719" s="5">
        <v>-106.59</v>
      </c>
    </row>
    <row r="720" spans="1:7">
      <c r="A720" s="2">
        <v>171200837130</v>
      </c>
      <c r="B720" s="3" t="s">
        <v>5296</v>
      </c>
      <c r="C720" s="4" t="s">
        <v>5297</v>
      </c>
      <c r="D720" s="5">
        <v>-82.22</v>
      </c>
      <c r="E720" s="5">
        <v>-24.37</v>
      </c>
      <c r="F720" s="5"/>
      <c r="G720" s="5">
        <v>-106.59</v>
      </c>
    </row>
    <row r="721" spans="1:7">
      <c r="A721" s="2">
        <v>171200838582</v>
      </c>
      <c r="B721" s="3" t="s">
        <v>3575</v>
      </c>
      <c r="C721" s="4" t="s">
        <v>3576</v>
      </c>
      <c r="D721" s="5">
        <v>-80.38</v>
      </c>
      <c r="E721" s="5">
        <v>-2291.16</v>
      </c>
      <c r="F721" s="5"/>
      <c r="G721" s="5">
        <v>-2371.54</v>
      </c>
    </row>
    <row r="722" spans="1:7">
      <c r="A722" s="2">
        <v>171200841602</v>
      </c>
      <c r="B722" s="3" t="s">
        <v>4391</v>
      </c>
      <c r="C722" s="4" t="s">
        <v>4392</v>
      </c>
      <c r="D722" s="5">
        <v>-80.319999999999993</v>
      </c>
      <c r="E722" s="5"/>
      <c r="F722" s="5"/>
      <c r="G722" s="5">
        <v>-80.319999999999993</v>
      </c>
    </row>
    <row r="723" spans="1:7">
      <c r="A723" s="2">
        <v>171200841786</v>
      </c>
      <c r="B723" s="3" t="s">
        <v>5192</v>
      </c>
      <c r="C723" s="4" t="s">
        <v>5193</v>
      </c>
      <c r="D723" s="5">
        <v>-79.12</v>
      </c>
      <c r="E723" s="5">
        <v>-64</v>
      </c>
      <c r="F723" s="5">
        <v>-684.82</v>
      </c>
      <c r="G723" s="5">
        <v>-827.94</v>
      </c>
    </row>
    <row r="724" spans="1:7">
      <c r="A724" s="2">
        <v>171200842275</v>
      </c>
      <c r="B724" s="3" t="s">
        <v>4356</v>
      </c>
      <c r="C724" s="4" t="s">
        <v>4357</v>
      </c>
      <c r="D724" s="5">
        <v>-78.17</v>
      </c>
      <c r="E724" s="5">
        <v>-28.42</v>
      </c>
      <c r="F724" s="5"/>
      <c r="G724" s="5">
        <v>-106.59</v>
      </c>
    </row>
    <row r="725" spans="1:7">
      <c r="A725" s="2">
        <v>171200844995</v>
      </c>
      <c r="B725" s="3" t="s">
        <v>5648</v>
      </c>
      <c r="C725" s="4" t="s">
        <v>5649</v>
      </c>
      <c r="D725" s="5">
        <v>-78.17</v>
      </c>
      <c r="E725" s="5">
        <v>-28.42</v>
      </c>
      <c r="F725" s="5"/>
      <c r="G725" s="5">
        <v>-106.59</v>
      </c>
    </row>
    <row r="726" spans="1:7">
      <c r="A726" s="2">
        <v>171200848767</v>
      </c>
      <c r="B726" s="3" t="s">
        <v>4962</v>
      </c>
      <c r="C726" s="4" t="s">
        <v>4963</v>
      </c>
      <c r="D726" s="5">
        <v>-78.17</v>
      </c>
      <c r="E726" s="5">
        <v>-28.42</v>
      </c>
      <c r="F726" s="5"/>
      <c r="G726" s="5">
        <v>-106.59</v>
      </c>
    </row>
    <row r="727" spans="1:7">
      <c r="A727" s="2">
        <v>171200850445</v>
      </c>
      <c r="B727" s="3" t="s">
        <v>5077</v>
      </c>
      <c r="C727" s="4" t="s">
        <v>5078</v>
      </c>
      <c r="D727" s="5">
        <v>-77.94</v>
      </c>
      <c r="E727" s="5"/>
      <c r="F727" s="5"/>
      <c r="G727" s="5">
        <v>-77.94</v>
      </c>
    </row>
    <row r="728" spans="1:7">
      <c r="A728" s="2">
        <v>171200852065</v>
      </c>
      <c r="B728" s="3" t="s">
        <v>3386</v>
      </c>
      <c r="C728" s="4" t="s">
        <v>3387</v>
      </c>
      <c r="D728" s="5">
        <v>-76.38</v>
      </c>
      <c r="E728" s="5">
        <v>-22.810000000000002</v>
      </c>
      <c r="F728" s="5">
        <v>-687.9</v>
      </c>
      <c r="G728" s="5">
        <v>-787.08999999999992</v>
      </c>
    </row>
    <row r="729" spans="1:7">
      <c r="A729" s="2">
        <v>171200856302</v>
      </c>
      <c r="B729" s="3" t="s">
        <v>3552</v>
      </c>
      <c r="C729" s="4" t="s">
        <v>3553</v>
      </c>
      <c r="D729" s="5">
        <v>-76.33</v>
      </c>
      <c r="E729" s="5">
        <v>-70.78</v>
      </c>
      <c r="F729" s="5"/>
      <c r="G729" s="5">
        <v>-147.11000000000001</v>
      </c>
    </row>
    <row r="730" spans="1:7">
      <c r="A730" s="2">
        <v>171200856937</v>
      </c>
      <c r="B730" s="3" t="s">
        <v>5909</v>
      </c>
      <c r="C730" s="4" t="s">
        <v>5910</v>
      </c>
      <c r="D730" s="5">
        <v>-76.33</v>
      </c>
      <c r="E730" s="5">
        <v>-70.78</v>
      </c>
      <c r="F730" s="5"/>
      <c r="G730" s="5">
        <v>-147.11000000000001</v>
      </c>
    </row>
    <row r="731" spans="1:7">
      <c r="A731" s="2">
        <v>171200859504</v>
      </c>
      <c r="B731" s="3" t="s">
        <v>4063</v>
      </c>
      <c r="C731" s="4" t="s">
        <v>4064</v>
      </c>
      <c r="D731" s="5">
        <v>-76.33</v>
      </c>
      <c r="E731" s="5">
        <v>-70.78</v>
      </c>
      <c r="F731" s="5"/>
      <c r="G731" s="5">
        <v>-147.11000000000001</v>
      </c>
    </row>
    <row r="732" spans="1:7">
      <c r="A732" s="2">
        <v>171200863370</v>
      </c>
      <c r="B732" s="3" t="s">
        <v>3772</v>
      </c>
      <c r="C732" s="4" t="s">
        <v>3773</v>
      </c>
      <c r="D732" s="5">
        <v>-76.33</v>
      </c>
      <c r="E732" s="5">
        <v>-70.78</v>
      </c>
      <c r="F732" s="5"/>
      <c r="G732" s="5">
        <v>-147.11000000000001</v>
      </c>
    </row>
    <row r="733" spans="1:7">
      <c r="A733" s="2">
        <v>171200873555</v>
      </c>
      <c r="B733" s="3" t="s">
        <v>3852</v>
      </c>
      <c r="C733" s="4" t="s">
        <v>3853</v>
      </c>
      <c r="D733" s="5">
        <v>-76.33</v>
      </c>
      <c r="E733" s="5">
        <v>-70.78</v>
      </c>
      <c r="F733" s="5"/>
      <c r="G733" s="5">
        <v>-147.11000000000001</v>
      </c>
    </row>
    <row r="734" spans="1:7">
      <c r="A734" s="2">
        <v>171200876838</v>
      </c>
      <c r="B734" s="3" t="s">
        <v>4183</v>
      </c>
      <c r="C734" s="4" t="s">
        <v>3878</v>
      </c>
      <c r="D734" s="5">
        <v>-75.680000000000007</v>
      </c>
      <c r="E734" s="5"/>
      <c r="F734" s="5"/>
      <c r="G734" s="5">
        <v>-75.680000000000007</v>
      </c>
    </row>
    <row r="735" spans="1:7">
      <c r="A735" s="2">
        <v>171200883592</v>
      </c>
      <c r="B735" s="3" t="s">
        <v>4996</v>
      </c>
      <c r="C735" s="4" t="s">
        <v>4997</v>
      </c>
      <c r="D735" s="5">
        <v>-75.37</v>
      </c>
      <c r="E735" s="5">
        <v>-458.24</v>
      </c>
      <c r="F735" s="5"/>
      <c r="G735" s="5">
        <v>-533.61</v>
      </c>
    </row>
    <row r="736" spans="1:7">
      <c r="A736" s="2">
        <v>171200883987</v>
      </c>
      <c r="B736" s="3" t="s">
        <v>4498</v>
      </c>
      <c r="C736" s="4" t="s">
        <v>4499</v>
      </c>
      <c r="D736" s="5">
        <v>-75.37</v>
      </c>
      <c r="E736" s="5">
        <v>-458.24</v>
      </c>
      <c r="F736" s="5"/>
      <c r="G736" s="5">
        <v>-533.61</v>
      </c>
    </row>
    <row r="737" spans="1:7">
      <c r="A737" s="2">
        <v>171200887685</v>
      </c>
      <c r="B737" s="3" t="s">
        <v>3856</v>
      </c>
      <c r="C737" s="4" t="s">
        <v>3857</v>
      </c>
      <c r="D737" s="5">
        <v>-75.37</v>
      </c>
      <c r="E737" s="5">
        <v>-458.24</v>
      </c>
      <c r="F737" s="5"/>
      <c r="G737" s="5">
        <v>-533.61</v>
      </c>
    </row>
    <row r="738" spans="1:7">
      <c r="A738" s="2">
        <v>171200887759</v>
      </c>
      <c r="B738" s="3" t="s">
        <v>4226</v>
      </c>
      <c r="C738" s="4" t="s">
        <v>4227</v>
      </c>
      <c r="D738" s="5">
        <v>-75.37</v>
      </c>
      <c r="E738" s="5">
        <v>-458.24</v>
      </c>
      <c r="F738" s="5"/>
      <c r="G738" s="5">
        <v>-533.61</v>
      </c>
    </row>
    <row r="739" spans="1:7">
      <c r="A739" s="2">
        <v>171200889202</v>
      </c>
      <c r="B739" s="3" t="s">
        <v>3464</v>
      </c>
      <c r="C739" s="4" t="s">
        <v>3465</v>
      </c>
      <c r="D739" s="5">
        <v>-75.37</v>
      </c>
      <c r="E739" s="5">
        <v>-458.24</v>
      </c>
      <c r="F739" s="5"/>
      <c r="G739" s="5">
        <v>-533.61</v>
      </c>
    </row>
    <row r="740" spans="1:7">
      <c r="A740" s="2">
        <v>171200890173</v>
      </c>
      <c r="B740" s="3" t="s">
        <v>4510</v>
      </c>
      <c r="C740" s="4" t="s">
        <v>4511</v>
      </c>
      <c r="D740" s="5">
        <v>-75</v>
      </c>
      <c r="E740" s="5">
        <v>-48</v>
      </c>
      <c r="F740" s="5"/>
      <c r="G740" s="5">
        <v>-123</v>
      </c>
    </row>
    <row r="741" spans="1:7">
      <c r="A741" s="2">
        <v>171200892967</v>
      </c>
      <c r="B741" s="3" t="s">
        <v>4647</v>
      </c>
      <c r="C741" s="4" t="s">
        <v>4648</v>
      </c>
      <c r="D741" s="5">
        <v>-75</v>
      </c>
      <c r="E741" s="5">
        <v>-9.7200000000000006</v>
      </c>
      <c r="F741" s="5"/>
      <c r="G741" s="5">
        <v>-84.72</v>
      </c>
    </row>
    <row r="742" spans="1:7">
      <c r="A742" s="2">
        <v>171200895213</v>
      </c>
      <c r="B742" s="3" t="s">
        <v>5151</v>
      </c>
      <c r="C742" s="4" t="s">
        <v>5152</v>
      </c>
      <c r="D742" s="5">
        <v>-74.38</v>
      </c>
      <c r="E742" s="5">
        <v>-301.29999999999995</v>
      </c>
      <c r="F742" s="5"/>
      <c r="G742" s="5">
        <v>-375.67999999999995</v>
      </c>
    </row>
    <row r="743" spans="1:7">
      <c r="A743" s="2">
        <v>171200896591</v>
      </c>
      <c r="B743" s="3" t="s">
        <v>4634</v>
      </c>
      <c r="C743" s="4" t="s">
        <v>4635</v>
      </c>
      <c r="D743" s="5">
        <v>-74.38</v>
      </c>
      <c r="E743" s="5">
        <v>-301.29999999999995</v>
      </c>
      <c r="F743" s="5"/>
      <c r="G743" s="5">
        <v>-375.67999999999995</v>
      </c>
    </row>
    <row r="744" spans="1:7">
      <c r="A744" s="2">
        <v>171200898038</v>
      </c>
      <c r="B744" s="3" t="s">
        <v>3782</v>
      </c>
      <c r="C744" s="4" t="s">
        <v>3783</v>
      </c>
      <c r="D744" s="5">
        <v>-74.11</v>
      </c>
      <c r="E744" s="5">
        <v>-38.58</v>
      </c>
      <c r="F744" s="5"/>
      <c r="G744" s="5">
        <v>-112.69</v>
      </c>
    </row>
    <row r="745" spans="1:7">
      <c r="A745" s="2">
        <v>171200900760</v>
      </c>
      <c r="B745" s="3" t="s">
        <v>3491</v>
      </c>
      <c r="C745" s="4" t="s">
        <v>3492</v>
      </c>
      <c r="D745" s="5">
        <v>-74.11</v>
      </c>
      <c r="E745" s="5">
        <v>-38.58</v>
      </c>
      <c r="F745" s="5"/>
      <c r="G745" s="5">
        <v>-112.69</v>
      </c>
    </row>
    <row r="746" spans="1:7">
      <c r="A746" s="2">
        <v>171200905020</v>
      </c>
      <c r="B746" s="3" t="s">
        <v>5786</v>
      </c>
      <c r="C746" s="4" t="s">
        <v>4943</v>
      </c>
      <c r="D746" s="5">
        <v>-74.11</v>
      </c>
      <c r="E746" s="5">
        <v>-38.58</v>
      </c>
      <c r="F746" s="5"/>
      <c r="G746" s="5">
        <v>-112.69</v>
      </c>
    </row>
    <row r="747" spans="1:7">
      <c r="A747" s="2">
        <v>171200905736</v>
      </c>
      <c r="B747" s="3" t="s">
        <v>3458</v>
      </c>
      <c r="C747" s="4" t="s">
        <v>3459</v>
      </c>
      <c r="D747" s="5">
        <v>-73.67</v>
      </c>
      <c r="E747" s="5">
        <v>-163.85</v>
      </c>
      <c r="F747" s="5"/>
      <c r="G747" s="5">
        <v>-237.51999999999998</v>
      </c>
    </row>
    <row r="748" spans="1:7">
      <c r="A748" s="2">
        <v>171200907814</v>
      </c>
      <c r="B748" s="3" t="s">
        <v>5123</v>
      </c>
      <c r="C748" s="4" t="s">
        <v>5124</v>
      </c>
      <c r="D748" s="5">
        <v>-73.17</v>
      </c>
      <c r="E748" s="5">
        <v>-549.15</v>
      </c>
      <c r="F748" s="5">
        <v>-1202.92</v>
      </c>
      <c r="G748" s="5">
        <v>-1825.24</v>
      </c>
    </row>
    <row r="749" spans="1:7">
      <c r="A749" s="2">
        <v>171200909508</v>
      </c>
      <c r="B749" s="3" t="s">
        <v>4349</v>
      </c>
      <c r="C749" s="4" t="s">
        <v>4350</v>
      </c>
      <c r="D749" s="5">
        <v>-73.06</v>
      </c>
      <c r="E749" s="5">
        <v>-549.24</v>
      </c>
      <c r="F749" s="5"/>
      <c r="G749" s="5">
        <v>-622.29999999999995</v>
      </c>
    </row>
    <row r="750" spans="1:7">
      <c r="A750" s="2">
        <v>171200910704</v>
      </c>
      <c r="B750" s="3" t="s">
        <v>4464</v>
      </c>
      <c r="C750" s="4" t="s">
        <v>3379</v>
      </c>
      <c r="D750" s="5">
        <v>-73</v>
      </c>
      <c r="E750" s="5">
        <v>-249</v>
      </c>
      <c r="F750" s="5">
        <v>-1127.81</v>
      </c>
      <c r="G750" s="5">
        <v>-1449.81</v>
      </c>
    </row>
    <row r="751" spans="1:7">
      <c r="A751" s="2">
        <v>171200914963</v>
      </c>
      <c r="B751" s="3" t="s">
        <v>4030</v>
      </c>
      <c r="C751" s="4" t="s">
        <v>4031</v>
      </c>
      <c r="D751" s="5">
        <v>-73</v>
      </c>
      <c r="E751" s="5">
        <v>-138</v>
      </c>
      <c r="F751" s="5"/>
      <c r="G751" s="5">
        <v>-211</v>
      </c>
    </row>
    <row r="752" spans="1:7">
      <c r="A752" s="2">
        <v>171200915773</v>
      </c>
      <c r="B752" s="3" t="s">
        <v>3454</v>
      </c>
      <c r="C752" s="4" t="s">
        <v>3455</v>
      </c>
      <c r="D752" s="5">
        <v>-72.58</v>
      </c>
      <c r="E752" s="5"/>
      <c r="F752" s="5"/>
      <c r="G752" s="5">
        <v>-72.58</v>
      </c>
    </row>
    <row r="753" spans="1:7">
      <c r="A753" s="2">
        <v>171200919150</v>
      </c>
      <c r="B753" s="3" t="s">
        <v>4994</v>
      </c>
      <c r="C753" s="4" t="s">
        <v>4995</v>
      </c>
      <c r="D753" s="5">
        <v>-72.069999999999993</v>
      </c>
      <c r="E753" s="5">
        <v>-578.62</v>
      </c>
      <c r="F753" s="5"/>
      <c r="G753" s="5">
        <v>-650.69000000000005</v>
      </c>
    </row>
    <row r="754" spans="1:7">
      <c r="A754" s="2">
        <v>171200919305</v>
      </c>
      <c r="B754" s="3" t="s">
        <v>4732</v>
      </c>
      <c r="C754" s="4" t="s">
        <v>6</v>
      </c>
      <c r="D754" s="5">
        <v>-72.06</v>
      </c>
      <c r="E754" s="5">
        <v>-721.88000000000011</v>
      </c>
      <c r="F754" s="5"/>
      <c r="G754" s="5">
        <v>-793.94</v>
      </c>
    </row>
    <row r="755" spans="1:7">
      <c r="A755" s="2">
        <v>171200919471</v>
      </c>
      <c r="B755" s="3" t="s">
        <v>5027</v>
      </c>
      <c r="C755" s="4" t="s">
        <v>5028</v>
      </c>
      <c r="D755" s="5">
        <v>-72</v>
      </c>
      <c r="E755" s="5">
        <v>-150</v>
      </c>
      <c r="F755" s="5"/>
      <c r="G755" s="5">
        <v>-222</v>
      </c>
    </row>
    <row r="756" spans="1:7">
      <c r="A756" s="2">
        <v>171200920276</v>
      </c>
      <c r="B756" s="3" t="s">
        <v>3408</v>
      </c>
      <c r="C756" s="4" t="s">
        <v>3409</v>
      </c>
      <c r="D756" s="5">
        <v>-71.150000000000006</v>
      </c>
      <c r="E756" s="5">
        <v>-549.23</v>
      </c>
      <c r="F756" s="5"/>
      <c r="G756" s="5">
        <v>-620.38</v>
      </c>
    </row>
    <row r="757" spans="1:7">
      <c r="A757" s="2">
        <v>171200922354</v>
      </c>
      <c r="B757" s="3" t="s">
        <v>4839</v>
      </c>
      <c r="C757" s="4" t="s">
        <v>4840</v>
      </c>
      <c r="D757" s="5">
        <v>-71.06</v>
      </c>
      <c r="E757" s="5"/>
      <c r="F757" s="5"/>
      <c r="G757" s="5">
        <v>-71.06</v>
      </c>
    </row>
    <row r="758" spans="1:7">
      <c r="A758" s="2">
        <v>171200923485</v>
      </c>
      <c r="B758" s="3" t="s">
        <v>3813</v>
      </c>
      <c r="C758" s="4" t="s">
        <v>3814</v>
      </c>
      <c r="D758" s="5">
        <v>-71</v>
      </c>
      <c r="E758" s="5"/>
      <c r="F758" s="5"/>
      <c r="G758" s="5">
        <v>-71</v>
      </c>
    </row>
    <row r="759" spans="1:7">
      <c r="A759" s="2">
        <v>171200927183</v>
      </c>
      <c r="B759" s="3" t="s">
        <v>4041</v>
      </c>
      <c r="C759" s="4" t="s">
        <v>4042</v>
      </c>
      <c r="D759" s="5">
        <v>-70.56</v>
      </c>
      <c r="E759" s="5">
        <v>-415.96</v>
      </c>
      <c r="F759" s="5"/>
      <c r="G759" s="5">
        <v>-486.52</v>
      </c>
    </row>
    <row r="760" spans="1:7">
      <c r="A760" s="2">
        <v>171200928525</v>
      </c>
      <c r="B760" s="3" t="s">
        <v>4604</v>
      </c>
      <c r="C760" s="4" t="s">
        <v>4605</v>
      </c>
      <c r="D760" s="5">
        <v>-70.56</v>
      </c>
      <c r="E760" s="5">
        <v>-415.96</v>
      </c>
      <c r="F760" s="5"/>
      <c r="G760" s="5">
        <v>-486.52</v>
      </c>
    </row>
    <row r="761" spans="1:7">
      <c r="A761" s="2">
        <v>171200928606</v>
      </c>
      <c r="B761" s="3" t="s">
        <v>3524</v>
      </c>
      <c r="C761" s="4" t="s">
        <v>3525</v>
      </c>
      <c r="D761" s="5">
        <v>-69.69</v>
      </c>
      <c r="E761" s="5">
        <v>-120.57</v>
      </c>
      <c r="F761" s="5"/>
      <c r="G761" s="5">
        <v>-190.26</v>
      </c>
    </row>
    <row r="762" spans="1:7">
      <c r="A762" s="2">
        <v>171200929261</v>
      </c>
      <c r="B762" s="3" t="s">
        <v>3978</v>
      </c>
      <c r="C762" s="4" t="s">
        <v>3979</v>
      </c>
      <c r="D762" s="5">
        <v>-69.69</v>
      </c>
      <c r="E762" s="5">
        <v>-120.57</v>
      </c>
      <c r="F762" s="5"/>
      <c r="G762" s="5">
        <v>-190.26</v>
      </c>
    </row>
    <row r="763" spans="1:7">
      <c r="A763" s="2">
        <v>171200932786</v>
      </c>
      <c r="B763" s="3" t="s">
        <v>4509</v>
      </c>
      <c r="C763" s="4" t="s">
        <v>4414</v>
      </c>
      <c r="D763" s="5">
        <v>-69.69</v>
      </c>
      <c r="E763" s="5">
        <v>-120.57</v>
      </c>
      <c r="F763" s="5"/>
      <c r="G763" s="5">
        <v>-190.26</v>
      </c>
    </row>
    <row r="764" spans="1:7">
      <c r="A764" s="2">
        <v>171200934470</v>
      </c>
      <c r="B764" s="3" t="s">
        <v>4138</v>
      </c>
      <c r="C764" s="4" t="s">
        <v>4139</v>
      </c>
      <c r="D764" s="5">
        <v>-68.59</v>
      </c>
      <c r="E764" s="5"/>
      <c r="F764" s="5"/>
      <c r="G764" s="5">
        <v>-68.59</v>
      </c>
    </row>
    <row r="765" spans="1:7">
      <c r="A765" s="2">
        <v>171200935032</v>
      </c>
      <c r="B765" s="3" t="s">
        <v>5739</v>
      </c>
      <c r="C765" s="4" t="s">
        <v>5692</v>
      </c>
      <c r="D765" s="5">
        <v>-68.06</v>
      </c>
      <c r="E765" s="5">
        <v>-154.51</v>
      </c>
      <c r="F765" s="5"/>
      <c r="G765" s="5">
        <v>-222.57</v>
      </c>
    </row>
    <row r="766" spans="1:7">
      <c r="A766" s="2">
        <v>171200937689</v>
      </c>
      <c r="B766" s="3" t="s">
        <v>4299</v>
      </c>
      <c r="C766" s="4" t="s">
        <v>4300</v>
      </c>
      <c r="D766" s="5">
        <v>-68.06</v>
      </c>
      <c r="E766" s="5">
        <v>-154.51</v>
      </c>
      <c r="F766" s="5"/>
      <c r="G766" s="5">
        <v>-222.57</v>
      </c>
    </row>
    <row r="767" spans="1:7">
      <c r="A767" s="2">
        <v>171200938178</v>
      </c>
      <c r="B767" s="3" t="s">
        <v>3602</v>
      </c>
      <c r="C767" s="4" t="s">
        <v>3603</v>
      </c>
      <c r="D767" s="5">
        <v>-68.06</v>
      </c>
      <c r="E767" s="5">
        <v>-154.51</v>
      </c>
      <c r="F767" s="5"/>
      <c r="G767" s="5">
        <v>-222.57</v>
      </c>
    </row>
    <row r="768" spans="1:7">
      <c r="A768" s="2">
        <v>171200938636</v>
      </c>
      <c r="B768" s="3" t="s">
        <v>3824</v>
      </c>
      <c r="C768" s="4" t="s">
        <v>3825</v>
      </c>
      <c r="D768" s="5">
        <v>-68.06</v>
      </c>
      <c r="E768" s="5">
        <v>-154.51</v>
      </c>
      <c r="F768" s="5"/>
      <c r="G768" s="5">
        <v>-222.57</v>
      </c>
    </row>
    <row r="769" spans="1:7">
      <c r="A769" s="2">
        <v>171200939125</v>
      </c>
      <c r="B769" s="3" t="s">
        <v>3807</v>
      </c>
      <c r="C769" s="4" t="s">
        <v>3808</v>
      </c>
      <c r="D769" s="5">
        <v>-68.02</v>
      </c>
      <c r="E769" s="5"/>
      <c r="F769" s="5">
        <v>-1153.57</v>
      </c>
      <c r="G769" s="5">
        <v>-1221.5899999999999</v>
      </c>
    </row>
    <row r="770" spans="1:7">
      <c r="A770" s="2">
        <v>171200959026</v>
      </c>
      <c r="B770" s="3" t="s">
        <v>5927</v>
      </c>
      <c r="C770" s="4" t="s">
        <v>5928</v>
      </c>
      <c r="D770" s="5">
        <v>-68</v>
      </c>
      <c r="E770" s="5">
        <v>-998.34</v>
      </c>
      <c r="F770" s="5"/>
      <c r="G770" s="5">
        <v>-1066.3400000000001</v>
      </c>
    </row>
    <row r="771" spans="1:7">
      <c r="A771" s="2">
        <v>171200960141</v>
      </c>
      <c r="B771" s="3" t="s">
        <v>4729</v>
      </c>
      <c r="C771" s="4" t="s">
        <v>288</v>
      </c>
      <c r="D771" s="5">
        <v>-68</v>
      </c>
      <c r="E771" s="5">
        <v>-998.34</v>
      </c>
      <c r="F771" s="5"/>
      <c r="G771" s="5">
        <v>-1066.3400000000001</v>
      </c>
    </row>
    <row r="772" spans="1:7">
      <c r="A772" s="2">
        <v>171200961667</v>
      </c>
      <c r="B772" s="3" t="s">
        <v>3388</v>
      </c>
      <c r="C772" s="4" t="s">
        <v>3389</v>
      </c>
      <c r="D772" s="5">
        <v>-68</v>
      </c>
      <c r="E772" s="5">
        <v>-998.34</v>
      </c>
      <c r="F772" s="5"/>
      <c r="G772" s="5">
        <v>-1066.3400000000001</v>
      </c>
    </row>
    <row r="773" spans="1:7">
      <c r="A773" s="2">
        <v>171200962477</v>
      </c>
      <c r="B773" s="3" t="s">
        <v>4574</v>
      </c>
      <c r="C773" s="4" t="s">
        <v>4575</v>
      </c>
      <c r="D773" s="5">
        <v>-67.48</v>
      </c>
      <c r="E773" s="5">
        <v>-227.9</v>
      </c>
      <c r="F773" s="5"/>
      <c r="G773" s="5">
        <v>-295.38</v>
      </c>
    </row>
    <row r="774" spans="1:7">
      <c r="A774" s="2">
        <v>171200964876</v>
      </c>
      <c r="B774" s="3" t="s">
        <v>3864</v>
      </c>
      <c r="C774" s="4" t="s">
        <v>3597</v>
      </c>
      <c r="D774" s="5">
        <v>-67.48</v>
      </c>
      <c r="E774" s="5">
        <v>-227.9</v>
      </c>
      <c r="F774" s="5"/>
      <c r="G774" s="5">
        <v>-295.38</v>
      </c>
    </row>
    <row r="775" spans="1:7">
      <c r="A775" s="2">
        <v>171200966954</v>
      </c>
      <c r="B775" s="3" t="s">
        <v>5</v>
      </c>
      <c r="C775" s="4" t="s">
        <v>6</v>
      </c>
      <c r="D775" s="5">
        <v>-67.48</v>
      </c>
      <c r="E775" s="5">
        <v>-227.9</v>
      </c>
      <c r="F775" s="5"/>
      <c r="G775" s="5">
        <v>-295.38</v>
      </c>
    </row>
    <row r="776" spans="1:7">
      <c r="A776" s="2">
        <v>171200968253</v>
      </c>
      <c r="B776" s="3" t="s">
        <v>3418</v>
      </c>
      <c r="C776" s="4" t="s">
        <v>3419</v>
      </c>
      <c r="D776" s="5">
        <v>-67</v>
      </c>
      <c r="E776" s="5">
        <v>-68</v>
      </c>
      <c r="F776" s="5">
        <v>-3552.52</v>
      </c>
      <c r="G776" s="5">
        <v>-3687.52</v>
      </c>
    </row>
    <row r="777" spans="1:7">
      <c r="A777" s="2">
        <v>171200968408</v>
      </c>
      <c r="B777" s="3" t="s">
        <v>3592</v>
      </c>
      <c r="C777" s="4" t="s">
        <v>3593</v>
      </c>
      <c r="D777" s="5">
        <v>-67</v>
      </c>
      <c r="E777" s="5">
        <v>-68</v>
      </c>
      <c r="F777" s="5"/>
      <c r="G777" s="5">
        <v>-135</v>
      </c>
    </row>
    <row r="778" spans="1:7">
      <c r="A778" s="2">
        <v>171200969458</v>
      </c>
      <c r="B778" s="3" t="s">
        <v>3640</v>
      </c>
      <c r="C778" s="4" t="s">
        <v>3641</v>
      </c>
      <c r="D778" s="5">
        <v>-67</v>
      </c>
      <c r="E778" s="5">
        <v>-68</v>
      </c>
      <c r="F778" s="5"/>
      <c r="G778" s="5">
        <v>-135</v>
      </c>
    </row>
    <row r="779" spans="1:7">
      <c r="A779" s="2">
        <v>171200971457</v>
      </c>
      <c r="B779" s="3" t="s">
        <v>3830</v>
      </c>
      <c r="C779" s="4" t="s">
        <v>3831</v>
      </c>
      <c r="D779" s="5">
        <v>-66</v>
      </c>
      <c r="E779" s="5"/>
      <c r="F779" s="5">
        <v>-3819.2599999999998</v>
      </c>
      <c r="G779" s="5">
        <v>-3885.2599999999998</v>
      </c>
    </row>
    <row r="780" spans="1:7">
      <c r="A780" s="2">
        <v>171200972267</v>
      </c>
      <c r="B780" s="3" t="s">
        <v>5428</v>
      </c>
      <c r="C780" s="4" t="s">
        <v>5429</v>
      </c>
      <c r="D780" s="5">
        <v>-65.989999999999995</v>
      </c>
      <c r="E780" s="5"/>
      <c r="F780" s="5"/>
      <c r="G780" s="5">
        <v>-65.989999999999995</v>
      </c>
    </row>
    <row r="781" spans="1:7">
      <c r="A781" s="2">
        <v>171200972972</v>
      </c>
      <c r="B781" s="3" t="s">
        <v>3650</v>
      </c>
      <c r="C781" s="4" t="s">
        <v>3651</v>
      </c>
      <c r="D781" s="5">
        <v>-64.97</v>
      </c>
      <c r="E781" s="5">
        <v>-41.62</v>
      </c>
      <c r="F781" s="5"/>
      <c r="G781" s="5">
        <v>-106.59</v>
      </c>
    </row>
    <row r="782" spans="1:7">
      <c r="A782" s="2">
        <v>171200973920</v>
      </c>
      <c r="B782" s="3" t="s">
        <v>107</v>
      </c>
      <c r="C782" s="4" t="s">
        <v>108</v>
      </c>
      <c r="D782" s="5">
        <v>-64.959999999999994</v>
      </c>
      <c r="E782" s="5"/>
      <c r="F782" s="5"/>
      <c r="G782" s="5">
        <v>-64.959999999999994</v>
      </c>
    </row>
    <row r="783" spans="1:7">
      <c r="A783" s="2">
        <v>171200979632</v>
      </c>
      <c r="B783" s="3" t="s">
        <v>3606</v>
      </c>
      <c r="C783" s="4" t="s">
        <v>3607</v>
      </c>
      <c r="D783" s="5">
        <v>-61.92</v>
      </c>
      <c r="E783" s="5">
        <v>-839.79</v>
      </c>
      <c r="F783" s="5"/>
      <c r="G783" s="5">
        <v>-901.70999999999992</v>
      </c>
    </row>
    <row r="784" spans="1:7">
      <c r="A784" s="2">
        <v>171200980684</v>
      </c>
      <c r="B784" s="3" t="s">
        <v>5037</v>
      </c>
      <c r="C784" s="4" t="s">
        <v>5038</v>
      </c>
      <c r="D784" s="5">
        <v>-60.230000000000004</v>
      </c>
      <c r="E784" s="5">
        <v>-773.06999999999994</v>
      </c>
      <c r="F784" s="5"/>
      <c r="G784" s="5">
        <v>-833.3</v>
      </c>
    </row>
    <row r="785" spans="1:7">
      <c r="A785" s="2">
        <v>171200985650</v>
      </c>
      <c r="B785" s="3" t="s">
        <v>5847</v>
      </c>
      <c r="C785" s="4" t="s">
        <v>5178</v>
      </c>
      <c r="D785" s="5">
        <v>-60.14</v>
      </c>
      <c r="E785" s="5">
        <v>-245.56</v>
      </c>
      <c r="F785" s="5"/>
      <c r="G785" s="5">
        <v>-305.7</v>
      </c>
    </row>
    <row r="786" spans="1:7">
      <c r="A786" s="2">
        <v>171200987023</v>
      </c>
      <c r="B786" s="3" t="s">
        <v>4636</v>
      </c>
      <c r="C786" s="4" t="s">
        <v>4637</v>
      </c>
      <c r="D786" s="5">
        <v>-60.09</v>
      </c>
      <c r="E786" s="5">
        <v>-39.630000000000003</v>
      </c>
      <c r="F786" s="5"/>
      <c r="G786" s="5">
        <v>-99.72</v>
      </c>
    </row>
    <row r="787" spans="1:7">
      <c r="A787" s="2">
        <v>171200991742</v>
      </c>
      <c r="B787" s="3" t="s">
        <v>4820</v>
      </c>
      <c r="C787" s="4" t="s">
        <v>4821</v>
      </c>
      <c r="D787" s="5">
        <v>-59.95</v>
      </c>
      <c r="E787" s="5">
        <v>-48.58</v>
      </c>
      <c r="F787" s="5"/>
      <c r="G787" s="5">
        <v>-108.53</v>
      </c>
    </row>
    <row r="788" spans="1:7">
      <c r="A788" s="2">
        <v>171200999607</v>
      </c>
      <c r="B788" s="3" t="s">
        <v>5149</v>
      </c>
      <c r="C788" s="4" t="s">
        <v>5150</v>
      </c>
      <c r="D788" s="5">
        <v>-56.92</v>
      </c>
      <c r="E788" s="5"/>
      <c r="F788" s="5"/>
      <c r="G788" s="5">
        <v>-56.92</v>
      </c>
    </row>
    <row r="789" spans="1:7">
      <c r="A789" s="2">
        <v>171201010880</v>
      </c>
      <c r="B789" s="3" t="s">
        <v>6024</v>
      </c>
      <c r="C789" s="4" t="s">
        <v>6025</v>
      </c>
      <c r="D789" s="5">
        <v>-55.83</v>
      </c>
      <c r="E789" s="5"/>
      <c r="F789" s="5"/>
      <c r="G789" s="5">
        <v>-55.83</v>
      </c>
    </row>
    <row r="790" spans="1:7">
      <c r="A790" s="2">
        <v>171201014267</v>
      </c>
      <c r="B790" s="3" t="s">
        <v>4067</v>
      </c>
      <c r="C790" s="4" t="s">
        <v>3962</v>
      </c>
      <c r="D790" s="5">
        <v>-55.3</v>
      </c>
      <c r="E790" s="5">
        <v>-367.29</v>
      </c>
      <c r="F790" s="5"/>
      <c r="G790" s="5">
        <v>-422.59000000000003</v>
      </c>
    </row>
    <row r="791" spans="1:7">
      <c r="A791" s="2">
        <v>171201014651</v>
      </c>
      <c r="B791" s="3" t="s">
        <v>4512</v>
      </c>
      <c r="C791" s="4" t="s">
        <v>4423</v>
      </c>
      <c r="D791" s="5">
        <v>-55.3</v>
      </c>
      <c r="E791" s="5">
        <v>-367.29</v>
      </c>
      <c r="F791" s="5"/>
      <c r="G791" s="5">
        <v>-422.59000000000003</v>
      </c>
    </row>
    <row r="792" spans="1:7">
      <c r="A792" s="2">
        <v>171201016271</v>
      </c>
      <c r="B792" s="3" t="s">
        <v>3526</v>
      </c>
      <c r="C792" s="4" t="s">
        <v>3527</v>
      </c>
      <c r="D792" s="5">
        <v>-53.09</v>
      </c>
      <c r="E792" s="5"/>
      <c r="F792" s="5"/>
      <c r="G792" s="5">
        <v>-53.09</v>
      </c>
    </row>
    <row r="793" spans="1:7">
      <c r="A793" s="2">
        <v>171201019628</v>
      </c>
      <c r="B793" s="3" t="s">
        <v>3977</v>
      </c>
      <c r="C793" s="4" t="s">
        <v>3765</v>
      </c>
      <c r="D793" s="5">
        <v>-53</v>
      </c>
      <c r="E793" s="5"/>
      <c r="F793" s="5">
        <v>-2356.19</v>
      </c>
      <c r="G793" s="5">
        <v>-2409.19</v>
      </c>
    </row>
    <row r="794" spans="1:7">
      <c r="A794" s="2">
        <v>171201021095</v>
      </c>
      <c r="B794" s="3" t="s">
        <v>3715</v>
      </c>
      <c r="C794" s="4" t="s">
        <v>3716</v>
      </c>
      <c r="D794" s="5">
        <v>-52.94</v>
      </c>
      <c r="E794" s="5">
        <v>-67.540000000000006</v>
      </c>
      <c r="F794" s="5"/>
      <c r="G794" s="5">
        <v>-120.48</v>
      </c>
    </row>
    <row r="795" spans="1:7">
      <c r="A795" s="2">
        <v>171201024057</v>
      </c>
      <c r="B795" s="3" t="s">
        <v>4914</v>
      </c>
      <c r="C795" s="4" t="s">
        <v>4915</v>
      </c>
      <c r="D795" s="5">
        <v>-52.74</v>
      </c>
      <c r="E795" s="5">
        <v>-8.379999999999999</v>
      </c>
      <c r="F795" s="5"/>
      <c r="G795" s="5">
        <v>-61.120000000000005</v>
      </c>
    </row>
    <row r="796" spans="1:7">
      <c r="A796" s="2">
        <v>171201024201</v>
      </c>
      <c r="B796" s="3" t="s">
        <v>4846</v>
      </c>
      <c r="C796" s="4" t="s">
        <v>4847</v>
      </c>
      <c r="D796" s="5">
        <v>-52.55</v>
      </c>
      <c r="E796" s="5">
        <v>-293.47000000000003</v>
      </c>
      <c r="F796" s="5">
        <v>-2511.77</v>
      </c>
      <c r="G796" s="5">
        <v>-2857.79</v>
      </c>
    </row>
    <row r="797" spans="1:7">
      <c r="A797" s="2">
        <v>171201024836</v>
      </c>
      <c r="B797" s="3" t="s">
        <v>5679</v>
      </c>
      <c r="C797" s="4" t="s">
        <v>4434</v>
      </c>
      <c r="D797" s="5">
        <v>-51</v>
      </c>
      <c r="E797" s="5">
        <v>-113.12</v>
      </c>
      <c r="F797" s="5"/>
      <c r="G797" s="5">
        <v>-164.12</v>
      </c>
    </row>
    <row r="798" spans="1:7">
      <c r="A798" s="2">
        <v>171201027805</v>
      </c>
      <c r="B798" s="3" t="s">
        <v>3566</v>
      </c>
      <c r="C798" s="4" t="s">
        <v>3567</v>
      </c>
      <c r="D798" s="5">
        <v>-51</v>
      </c>
      <c r="E798" s="5">
        <v>-114</v>
      </c>
      <c r="F798" s="5">
        <v>-591.82000000000005</v>
      </c>
      <c r="G798" s="5">
        <v>-756.82</v>
      </c>
    </row>
    <row r="799" spans="1:7">
      <c r="A799" s="2">
        <v>171201031738</v>
      </c>
      <c r="B799" s="3" t="s">
        <v>5624</v>
      </c>
      <c r="C799" s="4" t="s">
        <v>5625</v>
      </c>
      <c r="D799" s="5">
        <v>-51</v>
      </c>
      <c r="E799" s="5">
        <v>-113.12</v>
      </c>
      <c r="F799" s="5"/>
      <c r="G799" s="5">
        <v>-164.12</v>
      </c>
    </row>
    <row r="800" spans="1:7">
      <c r="A800" s="2">
        <v>171201033502</v>
      </c>
      <c r="B800" s="3" t="s">
        <v>4538</v>
      </c>
      <c r="C800" s="4" t="s">
        <v>4539</v>
      </c>
      <c r="D800" s="5">
        <v>-50.75</v>
      </c>
      <c r="E800" s="5">
        <v>-42.64</v>
      </c>
      <c r="F800" s="5"/>
      <c r="G800" s="5">
        <v>-93.39</v>
      </c>
    </row>
    <row r="801" spans="1:7">
      <c r="A801" s="2">
        <v>171201036704</v>
      </c>
      <c r="B801" s="3" t="s">
        <v>4204</v>
      </c>
      <c r="C801" s="4" t="s">
        <v>4205</v>
      </c>
      <c r="D801" s="5">
        <v>-50.029999999999994</v>
      </c>
      <c r="E801" s="5"/>
      <c r="F801" s="5"/>
      <c r="G801" s="5">
        <v>-50.029999999999994</v>
      </c>
    </row>
    <row r="802" spans="1:7">
      <c r="A802" s="2">
        <v>171201038645</v>
      </c>
      <c r="B802" s="3" t="s">
        <v>5851</v>
      </c>
      <c r="C802" s="4" t="s">
        <v>5852</v>
      </c>
      <c r="D802" s="5">
        <v>-50</v>
      </c>
      <c r="E802" s="5">
        <v>-7</v>
      </c>
      <c r="F802" s="5">
        <v>-1607.97</v>
      </c>
      <c r="G802" s="5">
        <v>-1664.97</v>
      </c>
    </row>
    <row r="803" spans="1:7">
      <c r="A803" s="2">
        <v>171201039134</v>
      </c>
      <c r="B803" s="3" t="s">
        <v>3739</v>
      </c>
      <c r="C803" s="4" t="s">
        <v>3740</v>
      </c>
      <c r="D803" s="5">
        <v>-49.69</v>
      </c>
      <c r="E803" s="5">
        <v>-467.79</v>
      </c>
      <c r="F803" s="5"/>
      <c r="G803" s="5">
        <v>-517.48</v>
      </c>
    </row>
    <row r="804" spans="1:7">
      <c r="A804" s="2">
        <v>171201041060</v>
      </c>
      <c r="B804" s="3" t="s">
        <v>4892</v>
      </c>
      <c r="C804" s="4" t="s">
        <v>4893</v>
      </c>
      <c r="D804" s="5">
        <v>-49.61</v>
      </c>
      <c r="E804" s="5">
        <v>-250.61</v>
      </c>
      <c r="F804" s="5"/>
      <c r="G804" s="5">
        <v>-300.22000000000003</v>
      </c>
    </row>
    <row r="805" spans="1:7">
      <c r="A805" s="2">
        <v>171201041133</v>
      </c>
      <c r="B805" s="3" t="s">
        <v>5903</v>
      </c>
      <c r="C805" s="4" t="s">
        <v>5904</v>
      </c>
      <c r="D805" s="5">
        <v>-48.98</v>
      </c>
      <c r="E805" s="5"/>
      <c r="F805" s="5"/>
      <c r="G805" s="5">
        <v>-48.98</v>
      </c>
    </row>
    <row r="806" spans="1:7">
      <c r="A806" s="2">
        <v>171201044102</v>
      </c>
      <c r="B806" s="3" t="s">
        <v>4777</v>
      </c>
      <c r="C806" s="4" t="s">
        <v>4778</v>
      </c>
      <c r="D806" s="5">
        <v>-48.67</v>
      </c>
      <c r="E806" s="5"/>
      <c r="F806" s="5"/>
      <c r="G806" s="5">
        <v>-48.67</v>
      </c>
    </row>
    <row r="807" spans="1:7">
      <c r="A807" s="2">
        <v>171201049245</v>
      </c>
      <c r="B807" s="3" t="s">
        <v>3636</v>
      </c>
      <c r="C807" s="4" t="s">
        <v>3637</v>
      </c>
      <c r="D807" s="5">
        <v>-48.67</v>
      </c>
      <c r="E807" s="5"/>
      <c r="F807" s="5"/>
      <c r="G807" s="5">
        <v>-48.67</v>
      </c>
    </row>
    <row r="808" spans="1:7">
      <c r="A808" s="2">
        <v>171201050360</v>
      </c>
      <c r="B808" s="3" t="s">
        <v>5111</v>
      </c>
      <c r="C808" s="4" t="s">
        <v>4436</v>
      </c>
      <c r="D808" s="5">
        <v>-48.67</v>
      </c>
      <c r="E808" s="5"/>
      <c r="F808" s="5"/>
      <c r="G808" s="5">
        <v>-48.67</v>
      </c>
    </row>
    <row r="809" spans="1:7">
      <c r="A809" s="2">
        <v>171201050755</v>
      </c>
      <c r="B809" s="3" t="s">
        <v>3624</v>
      </c>
      <c r="C809" s="4" t="s">
        <v>3625</v>
      </c>
      <c r="D809" s="5">
        <v>-48.67</v>
      </c>
      <c r="E809" s="5"/>
      <c r="F809" s="5"/>
      <c r="G809" s="5">
        <v>-48.67</v>
      </c>
    </row>
    <row r="810" spans="1:7">
      <c r="A810" s="2">
        <v>171201050900</v>
      </c>
      <c r="B810" s="3" t="s">
        <v>3562</v>
      </c>
      <c r="C810" s="4" t="s">
        <v>3563</v>
      </c>
      <c r="D810" s="5">
        <v>-48.67</v>
      </c>
      <c r="E810" s="5"/>
      <c r="F810" s="5"/>
      <c r="G810" s="5">
        <v>-48.67</v>
      </c>
    </row>
    <row r="811" spans="1:7">
      <c r="A811" s="2">
        <v>171201052128</v>
      </c>
      <c r="B811" s="3" t="s">
        <v>4306</v>
      </c>
      <c r="C811" s="4" t="s">
        <v>4307</v>
      </c>
      <c r="D811" s="5">
        <v>-48.61</v>
      </c>
      <c r="E811" s="5">
        <v>-339.44</v>
      </c>
      <c r="F811" s="5"/>
      <c r="G811" s="5">
        <v>-388.05</v>
      </c>
    </row>
    <row r="812" spans="1:7">
      <c r="A812" s="2">
        <v>171201052209</v>
      </c>
      <c r="B812" s="3" t="s">
        <v>6028</v>
      </c>
      <c r="C812" s="4" t="s">
        <v>6029</v>
      </c>
      <c r="D812" s="5">
        <v>-48</v>
      </c>
      <c r="E812" s="5">
        <v>-67.36</v>
      </c>
      <c r="F812" s="5"/>
      <c r="G812" s="5">
        <v>-115.36</v>
      </c>
    </row>
    <row r="813" spans="1:7">
      <c r="A813" s="2">
        <v>171201056394</v>
      </c>
      <c r="B813" s="3" t="s">
        <v>1124</v>
      </c>
      <c r="C813" s="4" t="s">
        <v>1125</v>
      </c>
      <c r="D813" s="5">
        <v>-48</v>
      </c>
      <c r="E813" s="5">
        <v>-67</v>
      </c>
      <c r="F813" s="5"/>
      <c r="G813" s="5">
        <v>-115</v>
      </c>
    </row>
    <row r="814" spans="1:7">
      <c r="A814" s="2">
        <v>171201057020</v>
      </c>
      <c r="B814" s="3" t="s">
        <v>3935</v>
      </c>
      <c r="C814" s="4" t="s">
        <v>3936</v>
      </c>
      <c r="D814" s="5">
        <v>-48</v>
      </c>
      <c r="E814" s="5">
        <v>-67</v>
      </c>
      <c r="F814" s="5"/>
      <c r="G814" s="5">
        <v>-115</v>
      </c>
    </row>
    <row r="815" spans="1:7">
      <c r="A815" s="2">
        <v>171201057800</v>
      </c>
      <c r="B815" s="3" t="s">
        <v>4544</v>
      </c>
      <c r="C815" s="4" t="s">
        <v>4545</v>
      </c>
      <c r="D815" s="5">
        <v>-47.71</v>
      </c>
      <c r="E815" s="5"/>
      <c r="F815" s="5"/>
      <c r="G815" s="5">
        <v>-47.71</v>
      </c>
    </row>
    <row r="816" spans="1:7">
      <c r="A816" s="2">
        <v>171201058306</v>
      </c>
      <c r="B816" s="3" t="s">
        <v>3568</v>
      </c>
      <c r="C816" s="4" t="s">
        <v>3569</v>
      </c>
      <c r="D816" s="5">
        <v>-47.41</v>
      </c>
      <c r="E816" s="5"/>
      <c r="F816" s="5"/>
      <c r="G816" s="5">
        <v>-47.41</v>
      </c>
    </row>
    <row r="817" spans="1:7">
      <c r="A817" s="2">
        <v>171201063909</v>
      </c>
      <c r="B817" s="3" t="s">
        <v>3471</v>
      </c>
      <c r="C817" s="4" t="s">
        <v>3472</v>
      </c>
      <c r="D817" s="5">
        <v>-46.71</v>
      </c>
      <c r="E817" s="5">
        <v>-24.37</v>
      </c>
      <c r="F817" s="5"/>
      <c r="G817" s="5">
        <v>-71.08</v>
      </c>
    </row>
    <row r="818" spans="1:7">
      <c r="A818" s="2">
        <v>171201066402</v>
      </c>
      <c r="B818" s="3" t="s">
        <v>4566</v>
      </c>
      <c r="C818" s="4" t="s">
        <v>4567</v>
      </c>
      <c r="D818" s="5">
        <v>-46.47</v>
      </c>
      <c r="E818" s="5">
        <v>-142.71</v>
      </c>
      <c r="F818" s="5"/>
      <c r="G818" s="5">
        <v>-189.18</v>
      </c>
    </row>
    <row r="819" spans="1:7">
      <c r="A819" s="2">
        <v>171201067068</v>
      </c>
      <c r="B819" s="3" t="s">
        <v>3717</v>
      </c>
      <c r="C819" s="4" t="s">
        <v>3718</v>
      </c>
      <c r="D819" s="5">
        <v>-46.33</v>
      </c>
      <c r="E819" s="5">
        <v>-182.91</v>
      </c>
      <c r="F819" s="5"/>
      <c r="G819" s="5">
        <v>-229.24</v>
      </c>
    </row>
    <row r="820" spans="1:7">
      <c r="A820" s="2">
        <v>171201068801</v>
      </c>
      <c r="B820" s="3" t="s">
        <v>5558</v>
      </c>
      <c r="C820" s="4" t="s">
        <v>5559</v>
      </c>
      <c r="D820" s="5">
        <v>-46.33</v>
      </c>
      <c r="E820" s="5">
        <v>-182.91</v>
      </c>
      <c r="F820" s="5"/>
      <c r="G820" s="5">
        <v>-229.24</v>
      </c>
    </row>
    <row r="821" spans="1:7">
      <c r="A821" s="2">
        <v>171201071219</v>
      </c>
      <c r="B821" s="3" t="s">
        <v>4864</v>
      </c>
      <c r="C821" s="4" t="s">
        <v>4865</v>
      </c>
      <c r="D821" s="5">
        <v>-46.04</v>
      </c>
      <c r="E821" s="5">
        <v>-73.930000000000007</v>
      </c>
      <c r="F821" s="5"/>
      <c r="G821" s="5">
        <v>-119.97</v>
      </c>
    </row>
    <row r="822" spans="1:7">
      <c r="A822" s="2">
        <v>171201071466</v>
      </c>
      <c r="B822" s="3" t="s">
        <v>4420</v>
      </c>
      <c r="C822" s="4" t="s">
        <v>4421</v>
      </c>
      <c r="D822" s="5">
        <v>-46.04</v>
      </c>
      <c r="E822" s="5">
        <v>-72.930000000000007</v>
      </c>
      <c r="F822" s="5"/>
      <c r="G822" s="5">
        <v>-118.97</v>
      </c>
    </row>
    <row r="823" spans="1:7">
      <c r="A823" s="2">
        <v>171201072276</v>
      </c>
      <c r="B823" s="3" t="s">
        <v>3832</v>
      </c>
      <c r="C823" s="4" t="s">
        <v>3833</v>
      </c>
      <c r="D823" s="5">
        <v>-44.16</v>
      </c>
      <c r="E823" s="5"/>
      <c r="F823" s="5"/>
      <c r="G823" s="5">
        <v>-44.16</v>
      </c>
    </row>
    <row r="824" spans="1:7">
      <c r="A824" s="2">
        <v>171201073150</v>
      </c>
      <c r="B824" s="3" t="s">
        <v>4992</v>
      </c>
      <c r="C824" s="4" t="s">
        <v>4993</v>
      </c>
      <c r="D824" s="5">
        <v>-44</v>
      </c>
      <c r="E824" s="5">
        <v>-72.899999999999991</v>
      </c>
      <c r="F824" s="5"/>
      <c r="G824" s="5">
        <v>-116.89999999999999</v>
      </c>
    </row>
    <row r="825" spans="1:7">
      <c r="A825" s="2">
        <v>171201076111</v>
      </c>
      <c r="B825" s="3" t="s">
        <v>4092</v>
      </c>
      <c r="C825" s="4" t="s">
        <v>4093</v>
      </c>
      <c r="D825" s="5">
        <v>-44</v>
      </c>
      <c r="E825" s="5"/>
      <c r="F825" s="5"/>
      <c r="G825" s="5">
        <v>-44</v>
      </c>
    </row>
    <row r="826" spans="1:7">
      <c r="A826" s="2">
        <v>171201076432</v>
      </c>
      <c r="B826" s="3" t="s">
        <v>4660</v>
      </c>
      <c r="C826" s="4" t="s">
        <v>4661</v>
      </c>
      <c r="D826" s="5">
        <v>-43.9</v>
      </c>
      <c r="E826" s="5">
        <v>-98.76</v>
      </c>
      <c r="F826" s="5"/>
      <c r="G826" s="5">
        <v>-142.66</v>
      </c>
    </row>
    <row r="827" spans="1:7">
      <c r="A827" s="2">
        <v>171201079641</v>
      </c>
      <c r="B827" s="3" t="s">
        <v>5445</v>
      </c>
      <c r="C827" s="4" t="s">
        <v>4698</v>
      </c>
      <c r="D827" s="5">
        <v>-43.379999999999995</v>
      </c>
      <c r="E827" s="5">
        <v>-257.48</v>
      </c>
      <c r="F827" s="5"/>
      <c r="G827" s="5">
        <v>-300.86</v>
      </c>
    </row>
    <row r="828" spans="1:7">
      <c r="A828" s="2">
        <v>171201080206</v>
      </c>
      <c r="B828" s="3" t="s">
        <v>4343</v>
      </c>
      <c r="C828" s="4" t="s">
        <v>4344</v>
      </c>
      <c r="D828" s="5">
        <v>-42.66</v>
      </c>
      <c r="E828" s="5"/>
      <c r="F828" s="5">
        <v>-469.03</v>
      </c>
      <c r="G828" s="5">
        <v>-511.68999999999994</v>
      </c>
    </row>
    <row r="829" spans="1:7">
      <c r="A829" s="2">
        <v>171201080510</v>
      </c>
      <c r="B829" s="3" t="s">
        <v>3737</v>
      </c>
      <c r="C829" s="4" t="s">
        <v>3738</v>
      </c>
      <c r="D829" s="5">
        <v>-42.65</v>
      </c>
      <c r="E829" s="5">
        <v>-104.62</v>
      </c>
      <c r="F829" s="5"/>
      <c r="G829" s="5">
        <v>-147.27000000000001</v>
      </c>
    </row>
    <row r="830" spans="1:7">
      <c r="A830" s="2">
        <v>171201083729</v>
      </c>
      <c r="B830" s="3" t="s">
        <v>3634</v>
      </c>
      <c r="C830" s="4" t="s">
        <v>3965</v>
      </c>
      <c r="D830" s="5">
        <v>-42.64</v>
      </c>
      <c r="E830" s="5"/>
      <c r="F830" s="5"/>
      <c r="G830" s="5">
        <v>-42.64</v>
      </c>
    </row>
    <row r="831" spans="1:7">
      <c r="A831" s="2">
        <v>171201085980</v>
      </c>
      <c r="B831" s="3" t="s">
        <v>3757</v>
      </c>
      <c r="C831" s="4" t="s">
        <v>3758</v>
      </c>
      <c r="D831" s="5">
        <v>-42.64</v>
      </c>
      <c r="E831" s="5"/>
      <c r="F831" s="5"/>
      <c r="G831" s="5">
        <v>-42.64</v>
      </c>
    </row>
    <row r="832" spans="1:7">
      <c r="A832" s="2">
        <v>171201101953</v>
      </c>
      <c r="B832" s="3" t="s">
        <v>3550</v>
      </c>
      <c r="C832" s="4" t="s">
        <v>3551</v>
      </c>
      <c r="D832" s="5">
        <v>-42.150000000000006</v>
      </c>
      <c r="E832" s="5"/>
      <c r="F832" s="5"/>
      <c r="G832" s="5">
        <v>-42.150000000000006</v>
      </c>
    </row>
    <row r="833" spans="1:7">
      <c r="A833" s="2">
        <v>171201104200</v>
      </c>
      <c r="B833" s="3" t="s">
        <v>4007</v>
      </c>
      <c r="C833" s="4" t="s">
        <v>4008</v>
      </c>
      <c r="D833" s="5">
        <v>-42.150000000000006</v>
      </c>
      <c r="E833" s="5">
        <v>-11.51</v>
      </c>
      <c r="F833" s="5"/>
      <c r="G833" s="5">
        <v>-53.660000000000004</v>
      </c>
    </row>
    <row r="834" spans="1:7">
      <c r="A834" s="2">
        <v>171201109991</v>
      </c>
      <c r="B834" s="3" t="s">
        <v>4756</v>
      </c>
      <c r="C834" s="4" t="s">
        <v>4757</v>
      </c>
      <c r="D834" s="5">
        <v>-41.72</v>
      </c>
      <c r="E834" s="5"/>
      <c r="F834" s="5"/>
      <c r="G834" s="5">
        <v>-41.72</v>
      </c>
    </row>
    <row r="835" spans="1:7">
      <c r="A835" s="2">
        <v>171201112874</v>
      </c>
      <c r="B835" s="3" t="s">
        <v>3360</v>
      </c>
      <c r="C835" s="4" t="s">
        <v>3361</v>
      </c>
      <c r="D835" s="5">
        <v>-41.519999999999996</v>
      </c>
      <c r="E835" s="5"/>
      <c r="F835" s="5"/>
      <c r="G835" s="5">
        <v>-41.519999999999996</v>
      </c>
    </row>
    <row r="836" spans="1:7">
      <c r="A836" s="2">
        <v>171201119213</v>
      </c>
      <c r="B836" s="3" t="s">
        <v>5093</v>
      </c>
      <c r="C836" s="4" t="s">
        <v>4778</v>
      </c>
      <c r="D836" s="5">
        <v>-41.22</v>
      </c>
      <c r="E836" s="5"/>
      <c r="F836" s="5"/>
      <c r="G836" s="5">
        <v>-41.22</v>
      </c>
    </row>
    <row r="837" spans="1:7">
      <c r="A837" s="2">
        <v>171201119855</v>
      </c>
      <c r="B837" s="3" t="s">
        <v>6003</v>
      </c>
      <c r="C837" s="4" t="s">
        <v>6004</v>
      </c>
      <c r="D837" s="5">
        <v>-41</v>
      </c>
      <c r="E837" s="5">
        <v>-33.94</v>
      </c>
      <c r="F837" s="5"/>
      <c r="G837" s="5">
        <v>-74.94</v>
      </c>
    </row>
    <row r="838" spans="1:7">
      <c r="A838" s="2">
        <v>171201120650</v>
      </c>
      <c r="B838" s="3" t="s">
        <v>3950</v>
      </c>
      <c r="C838" s="4" t="s">
        <v>3951</v>
      </c>
      <c r="D838" s="5">
        <v>-40.840000000000003</v>
      </c>
      <c r="E838" s="5">
        <v>-36.799999999999997</v>
      </c>
      <c r="F838" s="5"/>
      <c r="G838" s="5">
        <v>-77.64</v>
      </c>
    </row>
    <row r="839" spans="1:7">
      <c r="A839" s="2">
        <v>171201125094</v>
      </c>
      <c r="B839" s="3" t="s">
        <v>4576</v>
      </c>
      <c r="C839" s="4" t="s">
        <v>4577</v>
      </c>
      <c r="D839" s="5">
        <v>-40.42</v>
      </c>
      <c r="E839" s="5"/>
      <c r="F839" s="5"/>
      <c r="G839" s="5">
        <v>-40.42</v>
      </c>
    </row>
    <row r="840" spans="1:7">
      <c r="A840" s="2">
        <v>171201125489</v>
      </c>
      <c r="B840" s="3" t="s">
        <v>3586</v>
      </c>
      <c r="C840" s="4" t="s">
        <v>3587</v>
      </c>
      <c r="D840" s="5">
        <v>-40.22</v>
      </c>
      <c r="E840" s="5">
        <v>-299.97000000000003</v>
      </c>
      <c r="F840" s="5"/>
      <c r="G840" s="5">
        <v>-340.19000000000005</v>
      </c>
    </row>
    <row r="841" spans="1:7">
      <c r="A841" s="2">
        <v>171201125552</v>
      </c>
      <c r="B841" s="3" t="s">
        <v>5913</v>
      </c>
      <c r="C841" s="4" t="s">
        <v>5914</v>
      </c>
      <c r="D841" s="5">
        <v>-39.83</v>
      </c>
      <c r="E841" s="5">
        <v>-393.85</v>
      </c>
      <c r="F841" s="5"/>
      <c r="G841" s="5">
        <v>-433.68</v>
      </c>
    </row>
    <row r="842" spans="1:7">
      <c r="A842" s="2">
        <v>171201127006</v>
      </c>
      <c r="B842" s="3" t="s">
        <v>5742</v>
      </c>
      <c r="C842" s="4" t="s">
        <v>5743</v>
      </c>
      <c r="D842" s="5">
        <v>-39.01</v>
      </c>
      <c r="E842" s="5"/>
      <c r="F842" s="5"/>
      <c r="G842" s="5">
        <v>-39.01</v>
      </c>
    </row>
    <row r="843" spans="1:7">
      <c r="A843" s="2">
        <v>171201128056</v>
      </c>
      <c r="B843" s="3" t="s">
        <v>6016</v>
      </c>
      <c r="C843" s="4" t="s">
        <v>6017</v>
      </c>
      <c r="D843" s="5">
        <v>-38.590000000000003</v>
      </c>
      <c r="E843" s="5">
        <v>-71.17</v>
      </c>
      <c r="F843" s="5"/>
      <c r="G843" s="5">
        <v>-109.76</v>
      </c>
    </row>
    <row r="844" spans="1:7">
      <c r="A844" s="2">
        <v>171201128120</v>
      </c>
      <c r="B844" s="3" t="s">
        <v>4500</v>
      </c>
      <c r="C844" s="4" t="s">
        <v>4501</v>
      </c>
      <c r="D844" s="5">
        <v>-38.57</v>
      </c>
      <c r="E844" s="5">
        <v>-155.32</v>
      </c>
      <c r="F844" s="5">
        <v>-504.53</v>
      </c>
      <c r="G844" s="5">
        <v>-698.42</v>
      </c>
    </row>
    <row r="845" spans="1:7">
      <c r="A845" s="2">
        <v>171201128440</v>
      </c>
      <c r="B845" s="3" t="s">
        <v>4195</v>
      </c>
      <c r="C845" s="4" t="s">
        <v>4196</v>
      </c>
      <c r="D845" s="5">
        <v>-37</v>
      </c>
      <c r="E845" s="5">
        <v>-317.55</v>
      </c>
      <c r="F845" s="5"/>
      <c r="G845" s="5">
        <v>-354.55</v>
      </c>
    </row>
    <row r="846" spans="1:7">
      <c r="A846" s="2">
        <v>171201129250</v>
      </c>
      <c r="B846" s="3" t="s">
        <v>4654</v>
      </c>
      <c r="C846" s="4" t="s">
        <v>4655</v>
      </c>
      <c r="D846" s="5">
        <v>-35.4</v>
      </c>
      <c r="E846" s="5">
        <v>-18.809999999999999</v>
      </c>
      <c r="F846" s="5"/>
      <c r="G846" s="5">
        <v>-54.209999999999994</v>
      </c>
    </row>
    <row r="847" spans="1:7">
      <c r="A847" s="2">
        <v>171201133017</v>
      </c>
      <c r="B847" s="3" t="s">
        <v>3466</v>
      </c>
      <c r="C847" s="4" t="s">
        <v>3467</v>
      </c>
      <c r="D847" s="5">
        <v>-35.4</v>
      </c>
      <c r="E847" s="5">
        <v>-18.809999999999999</v>
      </c>
      <c r="F847" s="5"/>
      <c r="G847" s="5">
        <v>-54.209999999999994</v>
      </c>
    </row>
    <row r="848" spans="1:7">
      <c r="A848" s="2">
        <v>171201136794</v>
      </c>
      <c r="B848" s="3" t="s">
        <v>5857</v>
      </c>
      <c r="C848" s="4" t="s">
        <v>5858</v>
      </c>
      <c r="D848" s="5">
        <v>-35.4</v>
      </c>
      <c r="E848" s="5">
        <v>-18.809999999999999</v>
      </c>
      <c r="F848" s="5"/>
      <c r="G848" s="5">
        <v>-54.209999999999994</v>
      </c>
    </row>
    <row r="849" spans="1:7">
      <c r="A849" s="2">
        <v>171201138230</v>
      </c>
      <c r="B849" s="3" t="s">
        <v>3719</v>
      </c>
      <c r="C849" s="4" t="s">
        <v>3720</v>
      </c>
      <c r="D849" s="5">
        <v>-35.380000000000003</v>
      </c>
      <c r="E849" s="5">
        <v>-267.74</v>
      </c>
      <c r="F849" s="5"/>
      <c r="G849" s="5">
        <v>-303.12</v>
      </c>
    </row>
    <row r="850" spans="1:7">
      <c r="A850" s="2">
        <v>171201139040</v>
      </c>
      <c r="B850" s="3" t="s">
        <v>4558</v>
      </c>
      <c r="C850" s="4" t="s">
        <v>4559</v>
      </c>
      <c r="D850" s="5">
        <v>-35.380000000000003</v>
      </c>
      <c r="E850" s="5">
        <v>-267.74</v>
      </c>
      <c r="F850" s="5"/>
      <c r="G850" s="5">
        <v>-303.12</v>
      </c>
    </row>
    <row r="851" spans="1:7">
      <c r="A851" s="2">
        <v>171201143907</v>
      </c>
      <c r="B851" s="3" t="s">
        <v>5616</v>
      </c>
      <c r="C851" s="4" t="s">
        <v>5617</v>
      </c>
      <c r="D851" s="5">
        <v>-35.380000000000003</v>
      </c>
      <c r="E851" s="5">
        <v>-267.74</v>
      </c>
      <c r="F851" s="5"/>
      <c r="G851" s="5">
        <v>-303.12</v>
      </c>
    </row>
    <row r="852" spans="1:7">
      <c r="A852" s="2">
        <v>171201144717</v>
      </c>
      <c r="B852" s="3" t="s">
        <v>5816</v>
      </c>
      <c r="C852" s="4" t="s">
        <v>5817</v>
      </c>
      <c r="D852" s="5">
        <v>-34.22</v>
      </c>
      <c r="E852" s="5">
        <v>-369.9</v>
      </c>
      <c r="F852" s="5"/>
      <c r="G852" s="5">
        <v>-404.12</v>
      </c>
    </row>
    <row r="853" spans="1:7">
      <c r="A853" s="2">
        <v>171201149472</v>
      </c>
      <c r="B853" s="3" t="s">
        <v>4884</v>
      </c>
      <c r="C853" s="4" t="s">
        <v>4885</v>
      </c>
      <c r="D853" s="5">
        <v>-34.22</v>
      </c>
      <c r="E853" s="5">
        <v>-369.9</v>
      </c>
      <c r="F853" s="5"/>
      <c r="G853" s="5">
        <v>-404.12</v>
      </c>
    </row>
    <row r="854" spans="1:7">
      <c r="A854" s="2">
        <v>171201149930</v>
      </c>
      <c r="B854" s="3" t="s">
        <v>1736</v>
      </c>
      <c r="C854" s="4" t="s">
        <v>1737</v>
      </c>
      <c r="D854" s="5">
        <v>-34.22</v>
      </c>
      <c r="E854" s="5">
        <v>-369.9</v>
      </c>
      <c r="F854" s="5"/>
      <c r="G854" s="5">
        <v>-404.12</v>
      </c>
    </row>
    <row r="855" spans="1:7">
      <c r="A855" s="2">
        <v>171201157890</v>
      </c>
      <c r="B855" s="3" t="s">
        <v>4970</v>
      </c>
      <c r="C855" s="4" t="s">
        <v>4971</v>
      </c>
      <c r="D855" s="5">
        <v>-33.25</v>
      </c>
      <c r="E855" s="5">
        <v>-137</v>
      </c>
      <c r="F855" s="5"/>
      <c r="G855" s="5">
        <v>-170.25</v>
      </c>
    </row>
    <row r="856" spans="1:7">
      <c r="A856" s="2">
        <v>171201160388</v>
      </c>
      <c r="B856" s="3" t="s">
        <v>4358</v>
      </c>
      <c r="C856" s="4" t="s">
        <v>4359</v>
      </c>
      <c r="D856" s="5">
        <v>-32.1</v>
      </c>
      <c r="E856" s="5"/>
      <c r="F856" s="5"/>
      <c r="G856" s="5">
        <v>-32.1</v>
      </c>
    </row>
    <row r="857" spans="1:7">
      <c r="A857" s="2">
        <v>171201161582</v>
      </c>
      <c r="B857" s="3" t="s">
        <v>3538</v>
      </c>
      <c r="C857" s="4" t="s">
        <v>3539</v>
      </c>
      <c r="D857" s="5">
        <v>-31.549999999999997</v>
      </c>
      <c r="E857" s="5">
        <v>-31.33</v>
      </c>
      <c r="F857" s="5"/>
      <c r="G857" s="5">
        <v>-62.879999999999995</v>
      </c>
    </row>
    <row r="858" spans="1:7">
      <c r="A858" s="2">
        <v>171201163597</v>
      </c>
      <c r="B858" s="3" t="s">
        <v>3512</v>
      </c>
      <c r="C858" s="4" t="s">
        <v>3513</v>
      </c>
      <c r="D858" s="5">
        <v>-31.240000000000002</v>
      </c>
      <c r="E858" s="5">
        <v>-2.0699999999999998</v>
      </c>
      <c r="F858" s="5"/>
      <c r="G858" s="5">
        <v>-33.31</v>
      </c>
    </row>
    <row r="859" spans="1:7">
      <c r="A859" s="2">
        <v>171201163734</v>
      </c>
      <c r="B859" s="3" t="s">
        <v>5896</v>
      </c>
      <c r="C859" s="4" t="s">
        <v>5897</v>
      </c>
      <c r="D859" s="5">
        <v>-30.93</v>
      </c>
      <c r="E859" s="5">
        <v>-81.150000000000006</v>
      </c>
      <c r="F859" s="5"/>
      <c r="G859" s="5">
        <v>-112.08000000000001</v>
      </c>
    </row>
    <row r="860" spans="1:7">
      <c r="A860" s="2">
        <v>171201164086</v>
      </c>
      <c r="B860" s="3" t="s">
        <v>3564</v>
      </c>
      <c r="C860" s="4" t="s">
        <v>3565</v>
      </c>
      <c r="D860" s="5">
        <v>-30.71</v>
      </c>
      <c r="E860" s="5"/>
      <c r="F860" s="5">
        <v>-7423.62</v>
      </c>
      <c r="G860" s="5">
        <v>-7454.33</v>
      </c>
    </row>
    <row r="861" spans="1:7">
      <c r="A861" s="2">
        <v>171201167369</v>
      </c>
      <c r="B861" s="3" t="s">
        <v>267</v>
      </c>
      <c r="C861" s="4" t="s">
        <v>268</v>
      </c>
      <c r="D861" s="5">
        <v>-30.52</v>
      </c>
      <c r="E861" s="5"/>
      <c r="F861" s="5"/>
      <c r="G861" s="5">
        <v>-30.52</v>
      </c>
    </row>
    <row r="862" spans="1:7">
      <c r="A862" s="2">
        <v>171201168884</v>
      </c>
      <c r="B862" s="3" t="s">
        <v>4293</v>
      </c>
      <c r="C862" s="4" t="s">
        <v>4294</v>
      </c>
      <c r="D862" s="5">
        <v>-30.11</v>
      </c>
      <c r="E862" s="5"/>
      <c r="F862" s="5"/>
      <c r="G862" s="5">
        <v>-30.11</v>
      </c>
    </row>
    <row r="863" spans="1:7">
      <c r="A863" s="2">
        <v>171201169447</v>
      </c>
      <c r="B863" s="3" t="s">
        <v>3435</v>
      </c>
      <c r="C863" s="4" t="s">
        <v>3436</v>
      </c>
      <c r="D863" s="5">
        <v>-30.1</v>
      </c>
      <c r="E863" s="5"/>
      <c r="F863" s="5"/>
      <c r="G863" s="5">
        <v>-30.1</v>
      </c>
    </row>
    <row r="864" spans="1:7">
      <c r="A864" s="2">
        <v>171201170499</v>
      </c>
      <c r="B864" s="3" t="s">
        <v>4542</v>
      </c>
      <c r="C864" s="4" t="s">
        <v>4543</v>
      </c>
      <c r="D864" s="5">
        <v>-30</v>
      </c>
      <c r="E864" s="5">
        <v>-139.26</v>
      </c>
      <c r="F864" s="5"/>
      <c r="G864" s="5">
        <v>-169.26</v>
      </c>
    </row>
    <row r="865" spans="1:7">
      <c r="A865" s="2">
        <v>171201170883</v>
      </c>
      <c r="B865" s="3" t="s">
        <v>3930</v>
      </c>
      <c r="C865" s="4" t="s">
        <v>3931</v>
      </c>
      <c r="D865" s="5">
        <v>-29.23</v>
      </c>
      <c r="E865" s="5"/>
      <c r="F865" s="5"/>
      <c r="G865" s="5">
        <v>-29.23</v>
      </c>
    </row>
    <row r="866" spans="1:7">
      <c r="A866" s="2">
        <v>171201171125</v>
      </c>
      <c r="B866" s="3" t="s">
        <v>4370</v>
      </c>
      <c r="C866" s="4" t="s">
        <v>4371</v>
      </c>
      <c r="D866" s="5">
        <v>-29.02</v>
      </c>
      <c r="E866" s="5"/>
      <c r="F866" s="5"/>
      <c r="G866" s="5">
        <v>-29.02</v>
      </c>
    </row>
    <row r="867" spans="1:7">
      <c r="A867" s="2">
        <v>171201171372</v>
      </c>
      <c r="B867" s="3" t="s">
        <v>5586</v>
      </c>
      <c r="C867" s="4" t="s">
        <v>5587</v>
      </c>
      <c r="D867" s="5">
        <v>-28.1</v>
      </c>
      <c r="E867" s="5"/>
      <c r="F867" s="5">
        <v>-2312.7200000000003</v>
      </c>
      <c r="G867" s="5">
        <v>-2340.8200000000002</v>
      </c>
    </row>
    <row r="868" spans="1:7">
      <c r="A868" s="2">
        <v>171201176733</v>
      </c>
      <c r="B868" s="3" t="s">
        <v>4791</v>
      </c>
      <c r="C868" s="4" t="s">
        <v>4792</v>
      </c>
      <c r="D868" s="5">
        <v>-28.05</v>
      </c>
      <c r="E868" s="5">
        <v>-244.49</v>
      </c>
      <c r="F868" s="5"/>
      <c r="G868" s="5">
        <v>-272.54000000000002</v>
      </c>
    </row>
    <row r="869" spans="1:7">
      <c r="A869" s="2">
        <v>171201177159</v>
      </c>
      <c r="B869" s="3" t="s">
        <v>3946</v>
      </c>
      <c r="C869" s="4" t="s">
        <v>3947</v>
      </c>
      <c r="D869" s="5">
        <v>-27.41</v>
      </c>
      <c r="E869" s="5"/>
      <c r="F869" s="5"/>
      <c r="G869" s="5">
        <v>-27.41</v>
      </c>
    </row>
    <row r="870" spans="1:7">
      <c r="A870" s="2">
        <v>171201178106</v>
      </c>
      <c r="B870" s="3" t="s">
        <v>5187</v>
      </c>
      <c r="C870" s="4" t="s">
        <v>5188</v>
      </c>
      <c r="D870" s="5">
        <v>-27.17</v>
      </c>
      <c r="E870" s="5"/>
      <c r="F870" s="5"/>
      <c r="G870" s="5">
        <v>-27.17</v>
      </c>
    </row>
    <row r="871" spans="1:7">
      <c r="A871" s="2">
        <v>171201180507</v>
      </c>
      <c r="B871" s="3" t="s">
        <v>3341</v>
      </c>
      <c r="C871" s="4" t="s">
        <v>3342</v>
      </c>
      <c r="D871" s="5">
        <v>-26.27</v>
      </c>
      <c r="E871" s="5"/>
      <c r="F871" s="5"/>
      <c r="G871" s="5">
        <v>-26.27</v>
      </c>
    </row>
    <row r="872" spans="1:7">
      <c r="A872" s="2">
        <v>171201184205</v>
      </c>
      <c r="B872" s="3" t="s">
        <v>5236</v>
      </c>
      <c r="C872" s="4" t="s">
        <v>5237</v>
      </c>
      <c r="D872" s="5">
        <v>-25.92</v>
      </c>
      <c r="E872" s="5"/>
      <c r="F872" s="5"/>
      <c r="G872" s="5">
        <v>-25.92</v>
      </c>
    </row>
    <row r="873" spans="1:7">
      <c r="A873" s="2">
        <v>171201185008</v>
      </c>
      <c r="B873" s="3" t="s">
        <v>4324</v>
      </c>
      <c r="C873" s="4" t="s">
        <v>4325</v>
      </c>
      <c r="D873" s="5">
        <v>-25.85</v>
      </c>
      <c r="E873" s="5">
        <v>-1147.3599999999999</v>
      </c>
      <c r="F873" s="5"/>
      <c r="G873" s="5">
        <v>-1173.2099999999998</v>
      </c>
    </row>
    <row r="874" spans="1:7">
      <c r="A874" s="2">
        <v>171201186386</v>
      </c>
      <c r="B874" s="3" t="s">
        <v>4076</v>
      </c>
      <c r="C874" s="4" t="s">
        <v>4077</v>
      </c>
      <c r="D874" s="5">
        <v>-25.6</v>
      </c>
      <c r="E874" s="5">
        <v>-0.91</v>
      </c>
      <c r="F874" s="5"/>
      <c r="G874" s="5">
        <v>-26.51</v>
      </c>
    </row>
    <row r="875" spans="1:7">
      <c r="A875" s="2">
        <v>171201191273</v>
      </c>
      <c r="B875" s="3" t="s">
        <v>4009</v>
      </c>
      <c r="C875" s="4" t="s">
        <v>4010</v>
      </c>
      <c r="D875" s="5">
        <v>-25.6</v>
      </c>
      <c r="E875" s="5">
        <v>-0.91</v>
      </c>
      <c r="F875" s="5"/>
      <c r="G875" s="5">
        <v>-26.51</v>
      </c>
    </row>
    <row r="876" spans="1:7">
      <c r="A876" s="2">
        <v>171201193288</v>
      </c>
      <c r="B876" s="3" t="s">
        <v>3993</v>
      </c>
      <c r="C876" s="4" t="s">
        <v>3994</v>
      </c>
      <c r="D876" s="5">
        <v>-25.6</v>
      </c>
      <c r="E876" s="5">
        <v>-151.19999999999999</v>
      </c>
      <c r="F876" s="5"/>
      <c r="G876" s="5">
        <v>-176.79999999999998</v>
      </c>
    </row>
    <row r="877" spans="1:7">
      <c r="A877" s="2">
        <v>171201193351</v>
      </c>
      <c r="B877" s="3" t="s">
        <v>5089</v>
      </c>
      <c r="C877" s="4" t="s">
        <v>5090</v>
      </c>
      <c r="D877" s="5">
        <v>-25.43</v>
      </c>
      <c r="E877" s="5">
        <v>-21.009999999999998</v>
      </c>
      <c r="F877" s="5"/>
      <c r="G877" s="5">
        <v>-46.44</v>
      </c>
    </row>
    <row r="878" spans="1:7">
      <c r="A878" s="2">
        <v>171201193672</v>
      </c>
      <c r="B878" s="3" t="s">
        <v>5621</v>
      </c>
      <c r="C878" s="4" t="s">
        <v>5127</v>
      </c>
      <c r="D878" s="5">
        <v>-25.43</v>
      </c>
      <c r="E878" s="5">
        <v>-245.6</v>
      </c>
      <c r="F878" s="5"/>
      <c r="G878" s="5">
        <v>-271.02999999999997</v>
      </c>
    </row>
    <row r="879" spans="1:7">
      <c r="A879" s="2">
        <v>171201197370</v>
      </c>
      <c r="B879" s="3" t="s">
        <v>4265</v>
      </c>
      <c r="C879" s="4" t="s">
        <v>4266</v>
      </c>
      <c r="D879" s="5">
        <v>-25.05</v>
      </c>
      <c r="E879" s="5"/>
      <c r="F879" s="5"/>
      <c r="G879" s="5">
        <v>-25.05</v>
      </c>
    </row>
    <row r="880" spans="1:7">
      <c r="A880" s="2">
        <v>171201200344</v>
      </c>
      <c r="B880" s="3" t="s">
        <v>3570</v>
      </c>
      <c r="C880" s="4" t="s">
        <v>3488</v>
      </c>
      <c r="D880" s="5">
        <v>-24.37</v>
      </c>
      <c r="E880" s="5">
        <v>-802.97</v>
      </c>
      <c r="F880" s="5"/>
      <c r="G880" s="5">
        <v>-827.34</v>
      </c>
    </row>
    <row r="881" spans="1:7">
      <c r="A881" s="2">
        <v>171201201309</v>
      </c>
      <c r="B881" s="3" t="s">
        <v>4785</v>
      </c>
      <c r="C881" s="4" t="s">
        <v>4786</v>
      </c>
      <c r="D881" s="5">
        <v>-24.37</v>
      </c>
      <c r="E881" s="5">
        <v>-802.97</v>
      </c>
      <c r="F881" s="5"/>
      <c r="G881" s="5">
        <v>-827.34</v>
      </c>
    </row>
    <row r="882" spans="1:7">
      <c r="A882" s="2">
        <v>171201205631</v>
      </c>
      <c r="B882" s="3" t="s">
        <v>3469</v>
      </c>
      <c r="C882" s="4" t="s">
        <v>3470</v>
      </c>
      <c r="D882" s="5">
        <v>-24.37</v>
      </c>
      <c r="E882" s="5">
        <v>-802.97</v>
      </c>
      <c r="F882" s="5"/>
      <c r="G882" s="5">
        <v>-827.34</v>
      </c>
    </row>
    <row r="883" spans="1:7">
      <c r="A883" s="2">
        <v>171201206057</v>
      </c>
      <c r="B883" s="3" t="s">
        <v>3884</v>
      </c>
      <c r="C883" s="4" t="s">
        <v>3465</v>
      </c>
      <c r="D883" s="5">
        <v>-24.37</v>
      </c>
      <c r="E883" s="5">
        <v>-802.97</v>
      </c>
      <c r="F883" s="5"/>
      <c r="G883" s="5">
        <v>-827.34</v>
      </c>
    </row>
    <row r="884" spans="1:7">
      <c r="A884" s="2">
        <v>171201214227</v>
      </c>
      <c r="B884" s="3" t="s">
        <v>4128</v>
      </c>
      <c r="C884" s="4" t="s">
        <v>4129</v>
      </c>
      <c r="D884" s="5">
        <v>-23.490000000000002</v>
      </c>
      <c r="E884" s="5">
        <v>-48.57</v>
      </c>
      <c r="F884" s="5"/>
      <c r="G884" s="5">
        <v>-72.06</v>
      </c>
    </row>
    <row r="885" spans="1:7">
      <c r="A885" s="2">
        <v>171201217362</v>
      </c>
      <c r="B885" s="3" t="s">
        <v>5157</v>
      </c>
      <c r="C885" s="4" t="s">
        <v>5158</v>
      </c>
      <c r="D885" s="5">
        <v>-23.07</v>
      </c>
      <c r="E885" s="5"/>
      <c r="F885" s="5">
        <v>-689.21</v>
      </c>
      <c r="G885" s="5">
        <v>-712.28000000000009</v>
      </c>
    </row>
    <row r="886" spans="1:7">
      <c r="A886" s="2">
        <v>171201219761</v>
      </c>
      <c r="B886" s="3" t="s">
        <v>3747</v>
      </c>
      <c r="C886" s="4" t="s">
        <v>3748</v>
      </c>
      <c r="D886" s="5">
        <v>-22.87</v>
      </c>
      <c r="E886" s="5">
        <v>-245.9</v>
      </c>
      <c r="F886" s="5"/>
      <c r="G886" s="5">
        <v>-268.77</v>
      </c>
    </row>
    <row r="887" spans="1:7">
      <c r="A887" s="2">
        <v>171201219909</v>
      </c>
      <c r="B887" s="3" t="s">
        <v>4876</v>
      </c>
      <c r="C887" s="4" t="s">
        <v>4877</v>
      </c>
      <c r="D887" s="5">
        <v>-21.46</v>
      </c>
      <c r="E887" s="5">
        <v>-292.45</v>
      </c>
      <c r="F887" s="5"/>
      <c r="G887" s="5">
        <v>-313.90999999999997</v>
      </c>
    </row>
    <row r="888" spans="1:7">
      <c r="A888" s="2">
        <v>171201220245</v>
      </c>
      <c r="B888" s="3" t="s">
        <v>4072</v>
      </c>
      <c r="C888" s="4" t="s">
        <v>4073</v>
      </c>
      <c r="D888" s="5">
        <v>-21</v>
      </c>
      <c r="E888" s="5"/>
      <c r="F888" s="5"/>
      <c r="G888" s="5">
        <v>-21</v>
      </c>
    </row>
    <row r="889" spans="1:7">
      <c r="A889" s="2">
        <v>171201224017</v>
      </c>
      <c r="B889" s="3" t="s">
        <v>4783</v>
      </c>
      <c r="C889" s="4" t="s">
        <v>4784</v>
      </c>
      <c r="D889" s="5">
        <v>-20.64</v>
      </c>
      <c r="E889" s="5">
        <v>-1928.07</v>
      </c>
      <c r="F889" s="5"/>
      <c r="G889" s="5">
        <v>-1948.71</v>
      </c>
    </row>
    <row r="890" spans="1:7">
      <c r="A890" s="2">
        <v>171201225469</v>
      </c>
      <c r="B890" s="3" t="s">
        <v>5114</v>
      </c>
      <c r="C890" s="4" t="s">
        <v>5115</v>
      </c>
      <c r="D890" s="5">
        <v>-19.91</v>
      </c>
      <c r="E890" s="5"/>
      <c r="F890" s="5"/>
      <c r="G890" s="5">
        <v>-19.91</v>
      </c>
    </row>
    <row r="891" spans="1:7">
      <c r="A891" s="2">
        <v>171201233950</v>
      </c>
      <c r="B891" s="3" t="s">
        <v>4222</v>
      </c>
      <c r="C891" s="4" t="s">
        <v>4223</v>
      </c>
      <c r="D891" s="5">
        <v>-17.690000000000001</v>
      </c>
      <c r="E891" s="5"/>
      <c r="F891" s="5"/>
      <c r="G891" s="5">
        <v>-17.690000000000001</v>
      </c>
    </row>
    <row r="892" spans="1:7">
      <c r="A892" s="2">
        <v>171201246564</v>
      </c>
      <c r="B892" s="3" t="s">
        <v>4618</v>
      </c>
      <c r="C892" s="4" t="s">
        <v>4619</v>
      </c>
      <c r="D892" s="5">
        <v>-17.149999999999999</v>
      </c>
      <c r="E892" s="5"/>
      <c r="F892" s="5"/>
      <c r="G892" s="5">
        <v>-17.149999999999999</v>
      </c>
    </row>
    <row r="893" spans="1:7">
      <c r="A893" s="2">
        <v>171201255304</v>
      </c>
      <c r="B893" s="3" t="s">
        <v>5224</v>
      </c>
      <c r="C893" s="4" t="s">
        <v>4205</v>
      </c>
      <c r="D893" s="5">
        <v>-16.8</v>
      </c>
      <c r="E893" s="5">
        <v>-219.71</v>
      </c>
      <c r="F893" s="5"/>
      <c r="G893" s="5">
        <v>-236.51000000000002</v>
      </c>
    </row>
    <row r="894" spans="1:7">
      <c r="A894" s="2">
        <v>171201260752</v>
      </c>
      <c r="B894" s="3" t="s">
        <v>4217</v>
      </c>
      <c r="C894" s="4" t="s">
        <v>3498</v>
      </c>
      <c r="D894" s="5">
        <v>-16.72</v>
      </c>
      <c r="E894" s="5">
        <v>-53.26</v>
      </c>
      <c r="F894" s="5"/>
      <c r="G894" s="5">
        <v>-69.97999999999999</v>
      </c>
    </row>
    <row r="895" spans="1:7">
      <c r="A895" s="2">
        <v>171201263320</v>
      </c>
      <c r="B895" s="3" t="s">
        <v>5198</v>
      </c>
      <c r="C895" s="4" t="s">
        <v>4425</v>
      </c>
      <c r="D895" s="5">
        <v>-16.47</v>
      </c>
      <c r="E895" s="5"/>
      <c r="F895" s="5"/>
      <c r="G895" s="5">
        <v>-16.47</v>
      </c>
    </row>
    <row r="896" spans="1:7">
      <c r="A896" s="2">
        <v>171201264605</v>
      </c>
      <c r="B896" s="3" t="s">
        <v>5863</v>
      </c>
      <c r="C896" s="4" t="s">
        <v>3527</v>
      </c>
      <c r="D896" s="5">
        <v>-16.2</v>
      </c>
      <c r="E896" s="5"/>
      <c r="F896" s="5"/>
      <c r="G896" s="5">
        <v>-16.2</v>
      </c>
    </row>
    <row r="897" spans="1:7">
      <c r="A897" s="2">
        <v>171201266070</v>
      </c>
      <c r="B897" s="3" t="s">
        <v>5529</v>
      </c>
      <c r="C897" s="4" t="s">
        <v>3593</v>
      </c>
      <c r="D897" s="5">
        <v>-15.32</v>
      </c>
      <c r="E897" s="5"/>
      <c r="F897" s="5"/>
      <c r="G897" s="5">
        <v>-15.32</v>
      </c>
    </row>
    <row r="898" spans="1:7">
      <c r="A898" s="2">
        <v>171201266218</v>
      </c>
      <c r="B898" s="3" t="s">
        <v>1726</v>
      </c>
      <c r="C898" s="4" t="s">
        <v>1727</v>
      </c>
      <c r="D898" s="5">
        <v>-14.25</v>
      </c>
      <c r="E898" s="5"/>
      <c r="F898" s="5"/>
      <c r="G898" s="5">
        <v>-14.25</v>
      </c>
    </row>
    <row r="899" spans="1:7">
      <c r="A899" s="2">
        <v>171201269353</v>
      </c>
      <c r="B899" s="3" t="s">
        <v>5220</v>
      </c>
      <c r="C899" s="4" t="s">
        <v>5221</v>
      </c>
      <c r="D899" s="5">
        <v>-14.14</v>
      </c>
      <c r="E899" s="5"/>
      <c r="F899" s="5"/>
      <c r="G899" s="5">
        <v>-14.14</v>
      </c>
    </row>
    <row r="900" spans="1:7">
      <c r="A900" s="2">
        <v>171201275519</v>
      </c>
      <c r="B900" s="3" t="s">
        <v>2235</v>
      </c>
      <c r="C900" s="4" t="s">
        <v>2236</v>
      </c>
      <c r="D900" s="5">
        <v>-13.56</v>
      </c>
      <c r="E900" s="5"/>
      <c r="F900" s="5"/>
      <c r="G900" s="5">
        <v>-13.56</v>
      </c>
    </row>
    <row r="901" spans="1:7">
      <c r="A901" s="2">
        <v>171201276960</v>
      </c>
      <c r="B901" s="3" t="s">
        <v>4460</v>
      </c>
      <c r="C901" s="4" t="s">
        <v>4461</v>
      </c>
      <c r="D901" s="5">
        <v>-13.05</v>
      </c>
      <c r="E901" s="5"/>
      <c r="F901" s="5"/>
      <c r="G901" s="5">
        <v>-13.05</v>
      </c>
    </row>
    <row r="902" spans="1:7">
      <c r="A902" s="2">
        <v>171201277604</v>
      </c>
      <c r="B902" s="3" t="s">
        <v>3711</v>
      </c>
      <c r="C902" s="4" t="s">
        <v>3712</v>
      </c>
      <c r="D902" s="5">
        <v>-12.18</v>
      </c>
      <c r="E902" s="5"/>
      <c r="F902" s="5"/>
      <c r="G902" s="5">
        <v>-12.18</v>
      </c>
    </row>
    <row r="903" spans="1:7">
      <c r="A903" s="2">
        <v>171201277770</v>
      </c>
      <c r="B903" s="3" t="s">
        <v>4381</v>
      </c>
      <c r="C903" s="4" t="s">
        <v>4382</v>
      </c>
      <c r="D903" s="5">
        <v>-11.88</v>
      </c>
      <c r="E903" s="5"/>
      <c r="F903" s="5"/>
      <c r="G903" s="5">
        <v>-11.88</v>
      </c>
    </row>
    <row r="904" spans="1:7">
      <c r="A904" s="2">
        <v>171201280406</v>
      </c>
      <c r="B904" s="3" t="s">
        <v>5734</v>
      </c>
      <c r="C904" s="4" t="s">
        <v>1246</v>
      </c>
      <c r="D904" s="5">
        <v>-11.079999999999998</v>
      </c>
      <c r="E904" s="5"/>
      <c r="F904" s="5"/>
      <c r="G904" s="5">
        <v>-11.079999999999998</v>
      </c>
    </row>
    <row r="905" spans="1:7">
      <c r="A905" s="2">
        <v>171201284288</v>
      </c>
      <c r="B905" s="3" t="s">
        <v>5502</v>
      </c>
      <c r="C905" s="4" t="s">
        <v>5503</v>
      </c>
      <c r="D905" s="5">
        <v>-11.05</v>
      </c>
      <c r="E905" s="5"/>
      <c r="F905" s="5">
        <v>-30187.91</v>
      </c>
      <c r="G905" s="5">
        <v>-30198.959999999999</v>
      </c>
    </row>
    <row r="906" spans="1:7">
      <c r="A906" s="2">
        <v>171201285235</v>
      </c>
      <c r="B906" s="3" t="s">
        <v>4114</v>
      </c>
      <c r="C906" s="4" t="s">
        <v>4115</v>
      </c>
      <c r="D906" s="5">
        <v>-10.85</v>
      </c>
      <c r="E906" s="5"/>
      <c r="F906" s="5"/>
      <c r="G906" s="5">
        <v>-10.85</v>
      </c>
    </row>
    <row r="907" spans="1:7">
      <c r="A907" s="2">
        <v>171201289649</v>
      </c>
      <c r="B907" s="3" t="s">
        <v>5474</v>
      </c>
      <c r="C907" s="4" t="s">
        <v>5475</v>
      </c>
      <c r="D907" s="5">
        <v>-10.72</v>
      </c>
      <c r="E907" s="5"/>
      <c r="F907" s="5"/>
      <c r="G907" s="5">
        <v>-10.72</v>
      </c>
    </row>
    <row r="908" spans="1:7">
      <c r="A908" s="2">
        <v>171201290122</v>
      </c>
      <c r="B908" s="3" t="s">
        <v>4584</v>
      </c>
      <c r="C908" s="4" t="s">
        <v>4585</v>
      </c>
      <c r="D908" s="5">
        <v>-10.68</v>
      </c>
      <c r="E908" s="5"/>
      <c r="F908" s="5"/>
      <c r="G908" s="5">
        <v>-10.68</v>
      </c>
    </row>
    <row r="909" spans="1:7">
      <c r="A909" s="2">
        <v>171201290203</v>
      </c>
      <c r="B909" s="3" t="s">
        <v>4472</v>
      </c>
      <c r="C909" s="4" t="s">
        <v>4473</v>
      </c>
      <c r="D909" s="5">
        <v>-10.64</v>
      </c>
      <c r="E909" s="5"/>
      <c r="F909" s="5"/>
      <c r="G909" s="5">
        <v>-10.64</v>
      </c>
    </row>
    <row r="910" spans="1:7">
      <c r="A910" s="2">
        <v>171201291969</v>
      </c>
      <c r="B910" s="3" t="s">
        <v>5630</v>
      </c>
      <c r="C910" s="4" t="s">
        <v>5631</v>
      </c>
      <c r="D910" s="5">
        <v>-10.58</v>
      </c>
      <c r="E910" s="5"/>
      <c r="F910" s="5"/>
      <c r="G910" s="5">
        <v>-10.58</v>
      </c>
    </row>
    <row r="911" spans="1:7">
      <c r="A911" s="2">
        <v>171201292200</v>
      </c>
      <c r="B911" s="3" t="s">
        <v>4927</v>
      </c>
      <c r="C911" s="4" t="s">
        <v>4928</v>
      </c>
      <c r="D911" s="5">
        <v>-10.01</v>
      </c>
      <c r="E911" s="5"/>
      <c r="F911" s="5"/>
      <c r="G911" s="5">
        <v>-10.01</v>
      </c>
    </row>
    <row r="912" spans="1:7">
      <c r="A912" s="2">
        <v>171201293268</v>
      </c>
      <c r="B912" s="3" t="s">
        <v>4321</v>
      </c>
      <c r="C912" s="4" t="s">
        <v>3651</v>
      </c>
      <c r="D912" s="5">
        <v>-10</v>
      </c>
      <c r="E912" s="5"/>
      <c r="F912" s="5">
        <v>-2545.11</v>
      </c>
      <c r="G912" s="5">
        <v>-2555.11</v>
      </c>
    </row>
    <row r="913" spans="1:7">
      <c r="A913" s="2">
        <v>171201294857</v>
      </c>
      <c r="B913" s="3" t="s">
        <v>5311</v>
      </c>
      <c r="C913" s="4" t="s">
        <v>5312</v>
      </c>
      <c r="D913" s="5">
        <v>-9.19</v>
      </c>
      <c r="E913" s="5">
        <v>-14.23</v>
      </c>
      <c r="F913" s="5"/>
      <c r="G913" s="5">
        <v>-23.42</v>
      </c>
    </row>
    <row r="914" spans="1:7">
      <c r="A914" s="2">
        <v>171201295730</v>
      </c>
      <c r="B914" s="3" t="s">
        <v>3797</v>
      </c>
      <c r="C914" s="4" t="s">
        <v>3798</v>
      </c>
      <c r="D914" s="5">
        <v>-8.68</v>
      </c>
      <c r="E914" s="5"/>
      <c r="F914" s="5"/>
      <c r="G914" s="5">
        <v>-8.68</v>
      </c>
    </row>
    <row r="915" spans="1:7">
      <c r="A915" s="2">
        <v>171201295804</v>
      </c>
      <c r="B915" s="3" t="s">
        <v>4804</v>
      </c>
      <c r="C915" s="4" t="s">
        <v>4805</v>
      </c>
      <c r="D915" s="5">
        <v>-7.31</v>
      </c>
      <c r="E915" s="5"/>
      <c r="F915" s="5">
        <v>-1884.05</v>
      </c>
      <c r="G915" s="5">
        <v>-1891.36</v>
      </c>
    </row>
    <row r="916" spans="1:7">
      <c r="A916" s="2">
        <v>171201296935</v>
      </c>
      <c r="B916" s="3" t="s">
        <v>5295</v>
      </c>
      <c r="C916" s="4" t="s">
        <v>5207</v>
      </c>
      <c r="D916" s="5">
        <v>-7.26</v>
      </c>
      <c r="E916" s="5"/>
      <c r="F916" s="5">
        <v>-151.80000000000001</v>
      </c>
      <c r="G916" s="5">
        <v>-159.06</v>
      </c>
    </row>
    <row r="917" spans="1:7">
      <c r="A917" s="2">
        <v>171201297992</v>
      </c>
      <c r="B917" s="3" t="s">
        <v>3788</v>
      </c>
      <c r="C917" s="4" t="s">
        <v>3789</v>
      </c>
      <c r="D917" s="5">
        <v>-7.1</v>
      </c>
      <c r="E917" s="5">
        <v>-1</v>
      </c>
      <c r="F917" s="5"/>
      <c r="G917" s="5">
        <v>-8.1</v>
      </c>
    </row>
    <row r="918" spans="1:7">
      <c r="A918" s="2">
        <v>171201299904</v>
      </c>
      <c r="B918" s="3" t="s">
        <v>4043</v>
      </c>
      <c r="C918" s="4" t="s">
        <v>4044</v>
      </c>
      <c r="D918" s="5">
        <v>-6.85</v>
      </c>
      <c r="E918" s="5">
        <v>-40.65</v>
      </c>
      <c r="F918" s="5"/>
      <c r="G918" s="5">
        <v>-47.5</v>
      </c>
    </row>
    <row r="919" spans="1:7">
      <c r="A919" s="2">
        <v>171201300405</v>
      </c>
      <c r="B919" s="3" t="s">
        <v>3404</v>
      </c>
      <c r="C919" s="4" t="s">
        <v>3405</v>
      </c>
      <c r="D919" s="5">
        <v>-6.84</v>
      </c>
      <c r="E919" s="5"/>
      <c r="F919" s="5"/>
      <c r="G919" s="5">
        <v>-6.84</v>
      </c>
    </row>
    <row r="920" spans="1:7">
      <c r="A920" s="2">
        <v>171201300645</v>
      </c>
      <c r="B920" s="3" t="s">
        <v>5974</v>
      </c>
      <c r="C920" s="4" t="s">
        <v>5975</v>
      </c>
      <c r="D920" s="5">
        <v>-6.74</v>
      </c>
      <c r="E920" s="5"/>
      <c r="F920" s="5"/>
      <c r="G920" s="5">
        <v>-6.74</v>
      </c>
    </row>
    <row r="921" spans="1:7">
      <c r="A921" s="2">
        <v>171201300719</v>
      </c>
      <c r="B921" s="3" t="s">
        <v>3532</v>
      </c>
      <c r="C921" s="4" t="s">
        <v>3533</v>
      </c>
      <c r="D921" s="5">
        <v>-6.7</v>
      </c>
      <c r="E921" s="5"/>
      <c r="F921" s="5"/>
      <c r="G921" s="5">
        <v>-6.7</v>
      </c>
    </row>
    <row r="922" spans="1:7">
      <c r="A922" s="2">
        <v>171201301134</v>
      </c>
      <c r="B922" s="3" t="s">
        <v>5977</v>
      </c>
      <c r="C922" s="4" t="s">
        <v>5978</v>
      </c>
      <c r="D922" s="5">
        <v>-6.61</v>
      </c>
      <c r="E922" s="5"/>
      <c r="F922" s="5"/>
      <c r="G922" s="5">
        <v>-6.61</v>
      </c>
    </row>
    <row r="923" spans="1:7">
      <c r="A923" s="2">
        <v>171201301381</v>
      </c>
      <c r="B923" s="3" t="s">
        <v>1781</v>
      </c>
      <c r="C923" s="4" t="s">
        <v>1782</v>
      </c>
      <c r="D923" s="5">
        <v>-6.58</v>
      </c>
      <c r="E923" s="5"/>
      <c r="F923" s="5"/>
      <c r="G923" s="5">
        <v>-6.58</v>
      </c>
    </row>
    <row r="924" spans="1:7">
      <c r="A924" s="2">
        <v>171201304343</v>
      </c>
      <c r="B924" s="3" t="s">
        <v>5996</v>
      </c>
      <c r="C924" s="4" t="s">
        <v>5997</v>
      </c>
      <c r="D924" s="5">
        <v>-5.85</v>
      </c>
      <c r="E924" s="5">
        <v>-255.23</v>
      </c>
      <c r="F924" s="5"/>
      <c r="G924" s="5">
        <v>-261.08</v>
      </c>
    </row>
    <row r="925" spans="1:7">
      <c r="A925" s="2">
        <v>171201305611</v>
      </c>
      <c r="B925" s="3" t="s">
        <v>4242</v>
      </c>
      <c r="C925" s="4" t="s">
        <v>4243</v>
      </c>
      <c r="D925" s="5">
        <v>-5.33</v>
      </c>
      <c r="E925" s="5"/>
      <c r="F925" s="5">
        <v>-4825.41</v>
      </c>
      <c r="G925" s="5">
        <v>-4830.74</v>
      </c>
    </row>
    <row r="926" spans="1:7">
      <c r="A926" s="2">
        <v>171201305795</v>
      </c>
      <c r="B926" s="3" t="s">
        <v>4848</v>
      </c>
      <c r="C926" s="4" t="s">
        <v>4577</v>
      </c>
      <c r="D926" s="5">
        <v>-5.21</v>
      </c>
      <c r="E926" s="5"/>
      <c r="F926" s="5"/>
      <c r="G926" s="5">
        <v>-5.21</v>
      </c>
    </row>
    <row r="927" spans="1:7">
      <c r="A927" s="2">
        <v>171201306502</v>
      </c>
      <c r="B927" s="3" t="s">
        <v>4697</v>
      </c>
      <c r="C927" s="4" t="s">
        <v>4698</v>
      </c>
      <c r="D927" s="5">
        <v>-5.19</v>
      </c>
      <c r="E927" s="5"/>
      <c r="F927" s="5"/>
      <c r="G927" s="5">
        <v>-5.19</v>
      </c>
    </row>
    <row r="928" spans="1:7">
      <c r="A928" s="2">
        <v>171201308115</v>
      </c>
      <c r="B928" s="3" t="s">
        <v>6006</v>
      </c>
      <c r="C928" s="4" t="s">
        <v>3765</v>
      </c>
      <c r="D928" s="5">
        <v>-5</v>
      </c>
      <c r="E928" s="5"/>
      <c r="F928" s="5"/>
      <c r="G928" s="5">
        <v>-5</v>
      </c>
    </row>
    <row r="929" spans="1:7">
      <c r="A929" s="2">
        <v>171201316780</v>
      </c>
      <c r="B929" s="3" t="s">
        <v>4408</v>
      </c>
      <c r="C929" s="4" t="s">
        <v>4409</v>
      </c>
      <c r="D929" s="5">
        <v>-4.8</v>
      </c>
      <c r="E929" s="5">
        <v>-28.11</v>
      </c>
      <c r="F929" s="5"/>
      <c r="G929" s="5">
        <v>-32.909999999999997</v>
      </c>
    </row>
    <row r="930" spans="1:7">
      <c r="A930" s="2">
        <v>171201322705</v>
      </c>
      <c r="B930" s="3" t="s">
        <v>5408</v>
      </c>
      <c r="C930" s="4" t="s">
        <v>5409</v>
      </c>
      <c r="D930" s="5">
        <v>-4.62</v>
      </c>
      <c r="E930" s="5"/>
      <c r="F930" s="5"/>
      <c r="G930" s="5">
        <v>-4.62</v>
      </c>
    </row>
    <row r="931" spans="1:7">
      <c r="A931" s="2">
        <v>171201326403</v>
      </c>
      <c r="B931" s="3" t="s">
        <v>3841</v>
      </c>
      <c r="C931" s="4" t="s">
        <v>614</v>
      </c>
      <c r="D931" s="5">
        <v>-3.94</v>
      </c>
      <c r="E931" s="5">
        <v>-467.95</v>
      </c>
      <c r="F931" s="5"/>
      <c r="G931" s="5">
        <v>-471.89</v>
      </c>
    </row>
    <row r="932" spans="1:7">
      <c r="A932" s="2">
        <v>171201326717</v>
      </c>
      <c r="B932" s="3" t="s">
        <v>3764</v>
      </c>
      <c r="C932" s="4" t="s">
        <v>3765</v>
      </c>
      <c r="D932" s="5">
        <v>-3.87</v>
      </c>
      <c r="E932" s="5">
        <v>-11.46</v>
      </c>
      <c r="F932" s="5"/>
      <c r="G932" s="5">
        <v>-15.330000000000002</v>
      </c>
    </row>
    <row r="933" spans="1:7">
      <c r="A933" s="2">
        <v>171201328337</v>
      </c>
      <c r="B933" s="3" t="s">
        <v>4775</v>
      </c>
      <c r="C933" s="4" t="s">
        <v>4774</v>
      </c>
      <c r="D933" s="5">
        <v>-3.81</v>
      </c>
      <c r="E933" s="5"/>
      <c r="F933" s="5"/>
      <c r="G933" s="5">
        <v>-3.81</v>
      </c>
    </row>
    <row r="934" spans="1:7">
      <c r="A934" s="2">
        <v>171201329852</v>
      </c>
      <c r="B934" s="3" t="s">
        <v>4651</v>
      </c>
      <c r="C934" s="4" t="s">
        <v>4652</v>
      </c>
      <c r="D934" s="5">
        <v>-3.68</v>
      </c>
      <c r="E934" s="5"/>
      <c r="F934" s="5"/>
      <c r="G934" s="5">
        <v>-3.68</v>
      </c>
    </row>
    <row r="935" spans="1:7">
      <c r="A935" s="2">
        <v>171201330199</v>
      </c>
      <c r="B935" s="3" t="s">
        <v>4872</v>
      </c>
      <c r="C935" s="4" t="s">
        <v>4873</v>
      </c>
      <c r="D935" s="5">
        <v>-3.61</v>
      </c>
      <c r="E935" s="5"/>
      <c r="F935" s="5"/>
      <c r="G935" s="5">
        <v>-3.61</v>
      </c>
    </row>
    <row r="936" spans="1:7">
      <c r="A936" s="2">
        <v>171201331788</v>
      </c>
      <c r="B936" s="3" t="s">
        <v>4824</v>
      </c>
      <c r="C936" s="4" t="s">
        <v>4825</v>
      </c>
      <c r="D936" s="5">
        <v>-3.45</v>
      </c>
      <c r="E936" s="5">
        <v>-1.68</v>
      </c>
      <c r="F936" s="5"/>
      <c r="G936" s="5">
        <v>-5.13</v>
      </c>
    </row>
    <row r="937" spans="1:7">
      <c r="A937" s="2">
        <v>171201332598</v>
      </c>
      <c r="B937" s="3" t="s">
        <v>4478</v>
      </c>
      <c r="C937" s="4" t="s">
        <v>4479</v>
      </c>
      <c r="D937" s="5">
        <v>-3.38</v>
      </c>
      <c r="E937" s="5"/>
      <c r="F937" s="5"/>
      <c r="G937" s="5">
        <v>-3.38</v>
      </c>
    </row>
    <row r="938" spans="1:7">
      <c r="A938" s="2">
        <v>171201339184</v>
      </c>
      <c r="B938" s="3" t="s">
        <v>3959</v>
      </c>
      <c r="C938" s="4" t="s">
        <v>3960</v>
      </c>
      <c r="D938" s="5">
        <v>-3.33</v>
      </c>
      <c r="E938" s="5"/>
      <c r="F938" s="5"/>
      <c r="G938" s="5">
        <v>-3.33</v>
      </c>
    </row>
    <row r="939" spans="1:7">
      <c r="A939" s="2">
        <v>171201343977</v>
      </c>
      <c r="B939" s="3" t="s">
        <v>5377</v>
      </c>
      <c r="C939" s="4" t="s">
        <v>5378</v>
      </c>
      <c r="D939" s="5">
        <v>-3.29</v>
      </c>
      <c r="E939" s="5">
        <v>-1243.82</v>
      </c>
      <c r="F939" s="5"/>
      <c r="G939" s="5">
        <v>-1247.1099999999999</v>
      </c>
    </row>
    <row r="940" spans="1:7">
      <c r="A940" s="2">
        <v>171201347675</v>
      </c>
      <c r="B940" s="3" t="s">
        <v>5911</v>
      </c>
      <c r="C940" s="4" t="s">
        <v>5912</v>
      </c>
      <c r="D940" s="5">
        <v>-2.82</v>
      </c>
      <c r="E940" s="5">
        <v>-0.14000000000000001</v>
      </c>
      <c r="F940" s="5"/>
      <c r="G940" s="5">
        <v>-2.96</v>
      </c>
    </row>
    <row r="941" spans="1:7">
      <c r="A941" s="2">
        <v>171201347996</v>
      </c>
      <c r="B941" s="3" t="s">
        <v>5385</v>
      </c>
      <c r="C941" s="4" t="s">
        <v>5386</v>
      </c>
      <c r="D941" s="5">
        <v>-2.64</v>
      </c>
      <c r="E941" s="5">
        <v>-14.67</v>
      </c>
      <c r="F941" s="5"/>
      <c r="G941" s="5">
        <v>-17.309999999999999</v>
      </c>
    </row>
    <row r="942" spans="1:7">
      <c r="A942" s="2">
        <v>171201349753</v>
      </c>
      <c r="B942" s="3" t="s">
        <v>5352</v>
      </c>
      <c r="C942" s="4" t="s">
        <v>5353</v>
      </c>
      <c r="D942" s="5">
        <v>-2.63</v>
      </c>
      <c r="E942" s="5">
        <v>-2.4700000000000002</v>
      </c>
      <c r="F942" s="5"/>
      <c r="G942" s="5">
        <v>-5.0999999999999996</v>
      </c>
    </row>
    <row r="943" spans="1:7">
      <c r="A943" s="2">
        <v>171201350300</v>
      </c>
      <c r="B943" s="3" t="s">
        <v>3791</v>
      </c>
      <c r="C943" s="4" t="s">
        <v>3792</v>
      </c>
      <c r="D943" s="5">
        <v>-2.59</v>
      </c>
      <c r="E943" s="5"/>
      <c r="F943" s="5"/>
      <c r="G943" s="5">
        <v>-2.59</v>
      </c>
    </row>
    <row r="944" spans="1:7">
      <c r="A944" s="2">
        <v>171201350484</v>
      </c>
      <c r="B944" s="3" t="s">
        <v>5304</v>
      </c>
      <c r="C944" s="4" t="s">
        <v>5305</v>
      </c>
      <c r="D944" s="5">
        <v>-2.4700000000000002</v>
      </c>
      <c r="E944" s="5"/>
      <c r="F944" s="5"/>
      <c r="G944" s="5">
        <v>-2.4700000000000002</v>
      </c>
    </row>
    <row r="945" spans="1:7">
      <c r="A945" s="2">
        <v>171201354577</v>
      </c>
      <c r="B945" s="3" t="s">
        <v>3896</v>
      </c>
      <c r="C945" s="4" t="s">
        <v>3897</v>
      </c>
      <c r="D945" s="5">
        <v>-2.21</v>
      </c>
      <c r="E945" s="5">
        <v>-14.07</v>
      </c>
      <c r="F945" s="5"/>
      <c r="G945" s="5">
        <v>-16.28</v>
      </c>
    </row>
    <row r="946" spans="1:7">
      <c r="A946" s="2">
        <v>171201359159</v>
      </c>
      <c r="B946" s="3" t="s">
        <v>3688</v>
      </c>
      <c r="C946" s="4" t="s">
        <v>3689</v>
      </c>
      <c r="D946" s="5">
        <v>-2.2000000000000002</v>
      </c>
      <c r="E946" s="5"/>
      <c r="F946" s="5"/>
      <c r="G946" s="5">
        <v>-2.2000000000000002</v>
      </c>
    </row>
    <row r="947" spans="1:7">
      <c r="A947" s="2">
        <v>171201360027</v>
      </c>
      <c r="B947" s="3" t="s">
        <v>5484</v>
      </c>
      <c r="C947" s="4" t="s">
        <v>5485</v>
      </c>
      <c r="D947" s="5">
        <v>-2.16</v>
      </c>
      <c r="E947" s="5"/>
      <c r="F947" s="5">
        <v>-1787.12</v>
      </c>
      <c r="G947" s="5">
        <v>-1789.28</v>
      </c>
    </row>
    <row r="948" spans="1:7">
      <c r="A948" s="2">
        <v>171201360108</v>
      </c>
      <c r="B948" s="3" t="s">
        <v>4410</v>
      </c>
      <c r="C948" s="4" t="s">
        <v>4411</v>
      </c>
      <c r="D948" s="5">
        <v>-2.11</v>
      </c>
      <c r="E948" s="5"/>
      <c r="F948" s="5"/>
      <c r="G948" s="5">
        <v>-2.11</v>
      </c>
    </row>
    <row r="949" spans="1:7">
      <c r="A949" s="2">
        <v>171201360411</v>
      </c>
      <c r="B949" s="3" t="s">
        <v>5672</v>
      </c>
      <c r="C949" s="4" t="s">
        <v>5489</v>
      </c>
      <c r="D949" s="5">
        <v>-1.74</v>
      </c>
      <c r="E949" s="5"/>
      <c r="F949" s="5"/>
      <c r="G949" s="5">
        <v>-1.74</v>
      </c>
    </row>
    <row r="950" spans="1:7">
      <c r="A950" s="2">
        <v>171201361158</v>
      </c>
      <c r="B950" s="3" t="s">
        <v>4960</v>
      </c>
      <c r="C950" s="4" t="s">
        <v>4961</v>
      </c>
      <c r="D950" s="5">
        <v>-1.73</v>
      </c>
      <c r="E950" s="5">
        <v>-1.94</v>
      </c>
      <c r="F950" s="5"/>
      <c r="G950" s="5">
        <v>-3.67</v>
      </c>
    </row>
    <row r="951" spans="1:7">
      <c r="A951" s="2">
        <v>171201365882</v>
      </c>
      <c r="B951" s="3" t="s">
        <v>5488</v>
      </c>
      <c r="C951" s="4" t="s">
        <v>5489</v>
      </c>
      <c r="D951" s="5">
        <v>-1.72</v>
      </c>
      <c r="E951" s="5"/>
      <c r="F951" s="5"/>
      <c r="G951" s="5">
        <v>-1.72</v>
      </c>
    </row>
    <row r="952" spans="1:7">
      <c r="A952" s="2">
        <v>171201366371</v>
      </c>
      <c r="B952" s="3" t="s">
        <v>5122</v>
      </c>
      <c r="C952" s="4" t="s">
        <v>4089</v>
      </c>
      <c r="D952" s="5">
        <v>-1.49</v>
      </c>
      <c r="E952" s="5"/>
      <c r="F952" s="5"/>
      <c r="G952" s="5">
        <v>-1.49</v>
      </c>
    </row>
    <row r="953" spans="1:7">
      <c r="A953" s="2">
        <v>171201366766</v>
      </c>
      <c r="B953" s="3" t="s">
        <v>5490</v>
      </c>
      <c r="C953" s="4" t="s">
        <v>5276</v>
      </c>
      <c r="D953" s="5">
        <v>-1.45</v>
      </c>
      <c r="E953" s="5"/>
      <c r="F953" s="5"/>
      <c r="G953" s="5">
        <v>-1.45</v>
      </c>
    </row>
    <row r="954" spans="1:7">
      <c r="A954" s="2">
        <v>171201366903</v>
      </c>
      <c r="B954" s="3" t="s">
        <v>4269</v>
      </c>
      <c r="C954" s="4" t="s">
        <v>4270</v>
      </c>
      <c r="D954" s="5">
        <v>-1.45</v>
      </c>
      <c r="E954" s="5"/>
      <c r="F954" s="5"/>
      <c r="G954" s="5">
        <v>-1.45</v>
      </c>
    </row>
    <row r="955" spans="1:7">
      <c r="A955" s="2">
        <v>171201367640</v>
      </c>
      <c r="B955" s="3" t="s">
        <v>5148</v>
      </c>
      <c r="C955" s="4" t="s">
        <v>3746</v>
      </c>
      <c r="D955" s="5">
        <v>-1.36</v>
      </c>
      <c r="E955" s="5"/>
      <c r="F955" s="5"/>
      <c r="G955" s="5">
        <v>-1.36</v>
      </c>
    </row>
    <row r="956" spans="1:7">
      <c r="A956" s="2">
        <v>171201372216</v>
      </c>
      <c r="B956" s="3" t="s">
        <v>4443</v>
      </c>
      <c r="C956" s="4" t="s">
        <v>4033</v>
      </c>
      <c r="D956" s="5">
        <v>-1.18</v>
      </c>
      <c r="E956" s="5"/>
      <c r="F956" s="5"/>
      <c r="G956" s="5">
        <v>-1.18</v>
      </c>
    </row>
    <row r="957" spans="1:7">
      <c r="A957" s="2">
        <v>171201374862</v>
      </c>
      <c r="B957" s="3" t="s">
        <v>5618</v>
      </c>
      <c r="C957" s="4" t="s">
        <v>5619</v>
      </c>
      <c r="D957" s="5">
        <v>-1.1499999999999999</v>
      </c>
      <c r="E957" s="5"/>
      <c r="F957" s="5">
        <v>-2168.96</v>
      </c>
      <c r="G957" s="5">
        <v>-2170.11</v>
      </c>
    </row>
    <row r="958" spans="1:7">
      <c r="A958" s="2">
        <v>171201377824</v>
      </c>
      <c r="B958" s="3" t="s">
        <v>3634</v>
      </c>
      <c r="C958" s="4" t="s">
        <v>3635</v>
      </c>
      <c r="D958" s="5">
        <v>-1.1100000000000001</v>
      </c>
      <c r="E958" s="5">
        <v>-3.49</v>
      </c>
      <c r="F958" s="5"/>
      <c r="G958" s="5">
        <v>-4.6000000000000005</v>
      </c>
    </row>
    <row r="959" spans="1:7">
      <c r="A959" s="2">
        <v>171201378313</v>
      </c>
      <c r="B959" s="3" t="s">
        <v>4022</v>
      </c>
      <c r="C959" s="4" t="s">
        <v>4023</v>
      </c>
      <c r="D959" s="5">
        <v>-1.1100000000000001</v>
      </c>
      <c r="E959" s="5">
        <v>-3.49</v>
      </c>
      <c r="F959" s="5"/>
      <c r="G959" s="5">
        <v>-4.6000000000000005</v>
      </c>
    </row>
    <row r="960" spans="1:7">
      <c r="A960" s="2">
        <v>171201378497</v>
      </c>
      <c r="B960" s="3" t="s">
        <v>4132</v>
      </c>
      <c r="C960" s="4" t="s">
        <v>4133</v>
      </c>
      <c r="D960" s="5">
        <v>-1.1100000000000001</v>
      </c>
      <c r="E960" s="5">
        <v>-3.49</v>
      </c>
      <c r="F960" s="5"/>
      <c r="G960" s="5">
        <v>-4.6000000000000005</v>
      </c>
    </row>
    <row r="961" spans="1:7">
      <c r="A961" s="2">
        <v>171201378560</v>
      </c>
      <c r="B961" s="3" t="s">
        <v>5573</v>
      </c>
      <c r="C961" s="4" t="s">
        <v>5574</v>
      </c>
      <c r="D961" s="5">
        <v>-1.1100000000000001</v>
      </c>
      <c r="E961" s="5">
        <v>-3.49</v>
      </c>
      <c r="F961" s="5"/>
      <c r="G961" s="5">
        <v>-4.6000000000000005</v>
      </c>
    </row>
    <row r="962" spans="1:7">
      <c r="A962" s="2">
        <v>171201379123</v>
      </c>
      <c r="B962" s="3" t="s">
        <v>5136</v>
      </c>
      <c r="C962" s="4" t="s">
        <v>1291</v>
      </c>
      <c r="D962" s="5">
        <v>-1.08</v>
      </c>
      <c r="E962" s="5"/>
      <c r="F962" s="5"/>
      <c r="G962" s="5">
        <v>-1.08</v>
      </c>
    </row>
    <row r="963" spans="1:7">
      <c r="A963" s="2">
        <v>171201383200</v>
      </c>
      <c r="B963" s="3" t="s">
        <v>5098</v>
      </c>
      <c r="C963" s="4" t="s">
        <v>5099</v>
      </c>
      <c r="D963" s="5">
        <v>-1.05</v>
      </c>
      <c r="E963" s="5"/>
      <c r="F963" s="5">
        <v>-13.78</v>
      </c>
      <c r="G963" s="5">
        <v>-14.83</v>
      </c>
    </row>
    <row r="964" spans="1:7">
      <c r="A964" s="2">
        <v>171201384331</v>
      </c>
      <c r="B964" s="3" t="s">
        <v>6022</v>
      </c>
      <c r="C964" s="4" t="s">
        <v>6023</v>
      </c>
      <c r="D964" s="5">
        <v>-1</v>
      </c>
      <c r="E964" s="5"/>
      <c r="F964" s="5"/>
      <c r="G964" s="5">
        <v>-1</v>
      </c>
    </row>
    <row r="965" spans="1:7">
      <c r="A965" s="2">
        <v>171201389234</v>
      </c>
      <c r="B965" s="3" t="s">
        <v>5222</v>
      </c>
      <c r="C965" s="4" t="s">
        <v>5223</v>
      </c>
      <c r="D965" s="5">
        <v>-1</v>
      </c>
      <c r="E965" s="5"/>
      <c r="F965" s="5"/>
      <c r="G965" s="5">
        <v>-1</v>
      </c>
    </row>
    <row r="966" spans="1:7">
      <c r="A966" s="2">
        <v>171201392501</v>
      </c>
      <c r="B966" s="3" t="s">
        <v>3733</v>
      </c>
      <c r="C966" s="4" t="s">
        <v>3734</v>
      </c>
      <c r="D966" s="5">
        <v>-1</v>
      </c>
      <c r="E966" s="5"/>
      <c r="F966" s="5"/>
      <c r="G966" s="5">
        <v>-1</v>
      </c>
    </row>
    <row r="967" spans="1:7">
      <c r="A967" s="2">
        <v>171201394202</v>
      </c>
      <c r="B967" s="3" t="s">
        <v>5497</v>
      </c>
      <c r="C967" s="4" t="s">
        <v>5495</v>
      </c>
      <c r="D967" s="5">
        <v>-1</v>
      </c>
      <c r="E967" s="5"/>
      <c r="F967" s="5"/>
      <c r="G967" s="5">
        <v>-1</v>
      </c>
    </row>
    <row r="968" spans="1:7">
      <c r="A968" s="2">
        <v>171201395968</v>
      </c>
      <c r="B968" s="3" t="s">
        <v>3795</v>
      </c>
      <c r="C968" s="4" t="s">
        <v>3796</v>
      </c>
      <c r="D968" s="5">
        <v>-1</v>
      </c>
      <c r="E968" s="5"/>
      <c r="F968" s="5"/>
      <c r="G968" s="5">
        <v>-1</v>
      </c>
    </row>
    <row r="969" spans="1:7">
      <c r="A969" s="2">
        <v>171201396778</v>
      </c>
      <c r="B969" s="3" t="s">
        <v>5460</v>
      </c>
      <c r="C969" s="4" t="s">
        <v>5461</v>
      </c>
      <c r="D969" s="5">
        <v>-0.97</v>
      </c>
      <c r="E969" s="5"/>
      <c r="F969" s="5"/>
      <c r="G969" s="5">
        <v>-0.97</v>
      </c>
    </row>
    <row r="970" spans="1:7">
      <c r="A970" s="2">
        <v>171201397725</v>
      </c>
      <c r="B970" s="3" t="s">
        <v>3705</v>
      </c>
      <c r="C970" s="4" t="s">
        <v>3706</v>
      </c>
      <c r="D970" s="5">
        <v>-0.83</v>
      </c>
      <c r="E970" s="5"/>
      <c r="F970" s="5"/>
      <c r="G970" s="5">
        <v>-0.83</v>
      </c>
    </row>
    <row r="971" spans="1:7">
      <c r="A971" s="2">
        <v>171201397972</v>
      </c>
      <c r="B971" s="3" t="s">
        <v>1451</v>
      </c>
      <c r="C971" s="4" t="s">
        <v>1452</v>
      </c>
      <c r="D971" s="5">
        <v>-0.82</v>
      </c>
      <c r="E971" s="5">
        <v>-3.24</v>
      </c>
      <c r="F971" s="5"/>
      <c r="G971" s="5">
        <v>-4.0600000000000005</v>
      </c>
    </row>
    <row r="972" spans="1:7">
      <c r="A972" s="2">
        <v>171201408663</v>
      </c>
      <c r="B972" s="3" t="s">
        <v>3957</v>
      </c>
      <c r="C972" s="4" t="s">
        <v>3381</v>
      </c>
      <c r="D972" s="5">
        <v>-0.82</v>
      </c>
      <c r="E972" s="5"/>
      <c r="F972" s="5"/>
      <c r="G972" s="5">
        <v>-0.82</v>
      </c>
    </row>
    <row r="973" spans="1:7">
      <c r="A973" s="2">
        <v>171201408737</v>
      </c>
      <c r="B973" s="3" t="s">
        <v>5626</v>
      </c>
      <c r="C973" s="4" t="s">
        <v>5627</v>
      </c>
      <c r="D973" s="5">
        <v>-0.81</v>
      </c>
      <c r="E973" s="5"/>
      <c r="F973" s="5"/>
      <c r="G973" s="5">
        <v>-0.81</v>
      </c>
    </row>
    <row r="974" spans="1:7">
      <c r="A974" s="2">
        <v>171201409931</v>
      </c>
      <c r="B974" s="3" t="s">
        <v>3776</v>
      </c>
      <c r="C974" s="4" t="s">
        <v>3777</v>
      </c>
      <c r="D974" s="5">
        <v>-0.81</v>
      </c>
      <c r="E974" s="5"/>
      <c r="F974" s="5"/>
      <c r="G974" s="5">
        <v>-0.81</v>
      </c>
    </row>
    <row r="975" spans="1:7">
      <c r="A975" s="2">
        <v>171201411088</v>
      </c>
      <c r="B975" s="3" t="s">
        <v>5073</v>
      </c>
      <c r="C975" s="4" t="s">
        <v>5074</v>
      </c>
      <c r="D975" s="5">
        <v>-0.76</v>
      </c>
      <c r="E975" s="5"/>
      <c r="F975" s="5"/>
      <c r="G975" s="5">
        <v>-0.76</v>
      </c>
    </row>
    <row r="976" spans="1:7">
      <c r="A976" s="2">
        <v>171201412356</v>
      </c>
      <c r="B976" s="3" t="s">
        <v>5731</v>
      </c>
      <c r="C976" s="4" t="s">
        <v>3761</v>
      </c>
      <c r="D976" s="5">
        <v>-0.74</v>
      </c>
      <c r="E976" s="5"/>
      <c r="F976" s="5">
        <v>-0.74</v>
      </c>
      <c r="G976" s="5">
        <v>-1.48</v>
      </c>
    </row>
    <row r="977" spans="1:7">
      <c r="A977" s="2">
        <v>171201413550</v>
      </c>
      <c r="B977" s="3" t="s">
        <v>4715</v>
      </c>
      <c r="C977" s="4" t="s">
        <v>4639</v>
      </c>
      <c r="D977" s="5">
        <v>-0.72</v>
      </c>
      <c r="E977" s="5"/>
      <c r="F977" s="5"/>
      <c r="G977" s="5">
        <v>-0.72</v>
      </c>
    </row>
    <row r="978" spans="1:7">
      <c r="A978" s="2">
        <v>171201414040</v>
      </c>
      <c r="B978" s="3" t="s">
        <v>3620</v>
      </c>
      <c r="C978" s="4" t="s">
        <v>3621</v>
      </c>
      <c r="D978" s="5">
        <v>-0.71</v>
      </c>
      <c r="E978" s="5">
        <v>-1038.5900000000001</v>
      </c>
      <c r="F978" s="5"/>
      <c r="G978" s="5">
        <v>-1039.3000000000002</v>
      </c>
    </row>
    <row r="979" spans="1:7">
      <c r="A979" s="2">
        <v>171201416696</v>
      </c>
      <c r="B979" s="3" t="s">
        <v>5740</v>
      </c>
      <c r="C979" s="4" t="s">
        <v>5741</v>
      </c>
      <c r="D979" s="5">
        <v>-0.59</v>
      </c>
      <c r="E979" s="5"/>
      <c r="F979" s="5">
        <v>-7304.7</v>
      </c>
      <c r="G979" s="5">
        <v>-7305.29</v>
      </c>
    </row>
    <row r="980" spans="1:7">
      <c r="A980" s="2">
        <v>171201416833</v>
      </c>
      <c r="B980" s="3" t="s">
        <v>3751</v>
      </c>
      <c r="C980" s="4" t="s">
        <v>3752</v>
      </c>
      <c r="D980" s="5">
        <v>-0.51</v>
      </c>
      <c r="E980" s="5"/>
      <c r="F980" s="5"/>
      <c r="G980" s="5">
        <v>-0.51</v>
      </c>
    </row>
    <row r="981" spans="1:7">
      <c r="A981" s="2">
        <v>171201419584</v>
      </c>
      <c r="B981" s="3" t="s">
        <v>5662</v>
      </c>
      <c r="C981" s="4" t="s">
        <v>5663</v>
      </c>
      <c r="D981" s="5">
        <v>-0.49</v>
      </c>
      <c r="E981" s="5">
        <v>-112.62</v>
      </c>
      <c r="F981" s="5"/>
      <c r="G981" s="5">
        <v>-113.11</v>
      </c>
    </row>
    <row r="982" spans="1:7">
      <c r="A982" s="2">
        <v>171201420452</v>
      </c>
      <c r="B982" s="3" t="s">
        <v>4251</v>
      </c>
      <c r="C982" s="4" t="s">
        <v>4252</v>
      </c>
      <c r="D982" s="5">
        <v>-0.45</v>
      </c>
      <c r="E982" s="5"/>
      <c r="F982" s="5"/>
      <c r="G982" s="5">
        <v>-0.45</v>
      </c>
    </row>
    <row r="983" spans="1:7">
      <c r="A983" s="2">
        <v>171201422393</v>
      </c>
      <c r="B983" s="3" t="s">
        <v>4068</v>
      </c>
      <c r="C983" s="4" t="s">
        <v>4069</v>
      </c>
      <c r="D983" s="5">
        <v>-0.4</v>
      </c>
      <c r="E983" s="5"/>
      <c r="F983" s="5"/>
      <c r="G983" s="5">
        <v>-0.4</v>
      </c>
    </row>
    <row r="984" spans="1:7">
      <c r="A984" s="2">
        <v>171201425034</v>
      </c>
      <c r="B984" s="3" t="s">
        <v>3475</v>
      </c>
      <c r="C984" s="4" t="s">
        <v>3476</v>
      </c>
      <c r="D984" s="5">
        <v>-0.38</v>
      </c>
      <c r="E984" s="5"/>
      <c r="F984" s="5"/>
      <c r="G984" s="5">
        <v>-0.38</v>
      </c>
    </row>
    <row r="985" spans="1:7">
      <c r="A985" s="2">
        <v>171201425997</v>
      </c>
      <c r="B985" s="3" t="s">
        <v>3811</v>
      </c>
      <c r="C985" s="4" t="s">
        <v>3812</v>
      </c>
      <c r="D985" s="5">
        <v>-0.38</v>
      </c>
      <c r="E985" s="5"/>
      <c r="F985" s="5"/>
      <c r="G985" s="5">
        <v>-0.38</v>
      </c>
    </row>
    <row r="986" spans="1:7">
      <c r="A986" s="2">
        <v>171201426486</v>
      </c>
      <c r="B986" s="3" t="s">
        <v>5953</v>
      </c>
      <c r="C986" s="4" t="s">
        <v>5954</v>
      </c>
      <c r="D986" s="5">
        <v>-0.34</v>
      </c>
      <c r="E986" s="5">
        <v>-5180.24</v>
      </c>
      <c r="F986" s="5"/>
      <c r="G986" s="5">
        <v>-5180.58</v>
      </c>
    </row>
    <row r="987" spans="1:7">
      <c r="A987" s="2">
        <v>171201431373</v>
      </c>
      <c r="B987" s="3" t="s">
        <v>3518</v>
      </c>
      <c r="C987" s="4" t="s">
        <v>3519</v>
      </c>
      <c r="D987" s="5">
        <v>-0.33</v>
      </c>
      <c r="E987" s="5"/>
      <c r="F987" s="5">
        <v>-1888.18</v>
      </c>
      <c r="G987" s="5">
        <v>-1888.51</v>
      </c>
    </row>
    <row r="988" spans="1:7">
      <c r="A988" s="2">
        <v>171201434335</v>
      </c>
      <c r="B988" s="3" t="s">
        <v>4699</v>
      </c>
      <c r="C988" s="4" t="s">
        <v>4272</v>
      </c>
      <c r="D988" s="5">
        <v>-0.31</v>
      </c>
      <c r="E988" s="5"/>
      <c r="F988" s="5"/>
      <c r="G988" s="5">
        <v>-0.31</v>
      </c>
    </row>
    <row r="989" spans="1:7">
      <c r="A989" s="2">
        <v>171201434800</v>
      </c>
      <c r="B989" s="3" t="s">
        <v>6000</v>
      </c>
      <c r="C989" s="4" t="s">
        <v>3440</v>
      </c>
      <c r="D989" s="5">
        <v>-0.3</v>
      </c>
      <c r="E989" s="5"/>
      <c r="F989" s="5"/>
      <c r="G989" s="5">
        <v>-0.3</v>
      </c>
    </row>
    <row r="990" spans="1:7">
      <c r="A990" s="2">
        <v>171201436734</v>
      </c>
      <c r="B990" s="3" t="s">
        <v>4592</v>
      </c>
      <c r="C990" s="4" t="s">
        <v>4593</v>
      </c>
      <c r="D990" s="5">
        <v>-0.3</v>
      </c>
      <c r="E990" s="5"/>
      <c r="F990" s="5"/>
      <c r="G990" s="5">
        <v>-0.3</v>
      </c>
    </row>
    <row r="991" spans="1:7">
      <c r="A991" s="2">
        <v>171201439485</v>
      </c>
      <c r="B991" s="3" t="s">
        <v>4396</v>
      </c>
      <c r="C991" s="4" t="s">
        <v>4397</v>
      </c>
      <c r="D991" s="5">
        <v>-0.28999999999999998</v>
      </c>
      <c r="E991" s="5">
        <v>-0.8</v>
      </c>
      <c r="F991" s="5"/>
      <c r="G991" s="5">
        <v>-1.0900000000000001</v>
      </c>
    </row>
    <row r="992" spans="1:7">
      <c r="A992" s="2">
        <v>171201441090</v>
      </c>
      <c r="B992" s="3" t="s">
        <v>5901</v>
      </c>
      <c r="C992" s="4" t="s">
        <v>5902</v>
      </c>
      <c r="D992" s="5">
        <v>-0.27</v>
      </c>
      <c r="E992" s="5"/>
      <c r="F992" s="5"/>
      <c r="G992" s="5">
        <v>-0.27</v>
      </c>
    </row>
    <row r="993" spans="1:7">
      <c r="A993" s="2">
        <v>171201441163</v>
      </c>
      <c r="B993" s="3" t="s">
        <v>4595</v>
      </c>
      <c r="C993" s="4" t="s">
        <v>4596</v>
      </c>
      <c r="D993" s="5">
        <v>-0.26</v>
      </c>
      <c r="E993" s="5"/>
      <c r="F993" s="5"/>
      <c r="G993" s="5">
        <v>-0.26</v>
      </c>
    </row>
    <row r="994" spans="1:7">
      <c r="A994" s="2">
        <v>171201445400</v>
      </c>
      <c r="B994" s="3" t="s">
        <v>3815</v>
      </c>
      <c r="C994" s="4" t="s">
        <v>3816</v>
      </c>
      <c r="D994" s="5">
        <v>-0.23</v>
      </c>
      <c r="E994" s="5"/>
      <c r="F994" s="5"/>
      <c r="G994" s="5">
        <v>-0.23</v>
      </c>
    </row>
    <row r="995" spans="1:7">
      <c r="A995" s="2">
        <v>171201445714</v>
      </c>
      <c r="B995" s="3" t="s">
        <v>3801</v>
      </c>
      <c r="C995" s="4" t="s">
        <v>3802</v>
      </c>
      <c r="D995" s="5">
        <v>-0.2</v>
      </c>
      <c r="E995" s="5"/>
      <c r="F995" s="5"/>
      <c r="G995" s="5">
        <v>-0.2</v>
      </c>
    </row>
    <row r="996" spans="1:7">
      <c r="A996" s="2">
        <v>171201448850</v>
      </c>
      <c r="B996" s="3" t="s">
        <v>3809</v>
      </c>
      <c r="C996" s="4" t="s">
        <v>3810</v>
      </c>
      <c r="D996" s="5">
        <v>-0.15</v>
      </c>
      <c r="E996" s="5">
        <v>-0.12</v>
      </c>
      <c r="F996" s="5"/>
      <c r="G996" s="5">
        <v>-0.27</v>
      </c>
    </row>
    <row r="997" spans="1:7">
      <c r="A997" s="2">
        <v>171201449733</v>
      </c>
      <c r="B997" s="3" t="s">
        <v>4728</v>
      </c>
      <c r="C997" s="4" t="s">
        <v>4280</v>
      </c>
      <c r="D997" s="5">
        <v>-0.13</v>
      </c>
      <c r="E997" s="5">
        <v>-0.3</v>
      </c>
      <c r="F997" s="5"/>
      <c r="G997" s="5">
        <v>-0.43</v>
      </c>
    </row>
    <row r="998" spans="1:7">
      <c r="A998" s="2">
        <v>171201455906</v>
      </c>
      <c r="B998" s="3" t="s">
        <v>4931</v>
      </c>
      <c r="C998" s="4" t="s">
        <v>4932</v>
      </c>
      <c r="D998" s="5">
        <v>-0.09</v>
      </c>
      <c r="E998" s="5"/>
      <c r="F998" s="5"/>
      <c r="G998" s="5">
        <v>-0.09</v>
      </c>
    </row>
    <row r="999" spans="1:7">
      <c r="A999" s="2">
        <v>171201457692</v>
      </c>
      <c r="B999" s="3" t="s">
        <v>6001</v>
      </c>
      <c r="C999" s="4" t="s">
        <v>6002</v>
      </c>
      <c r="D999" s="5">
        <v>-0.08</v>
      </c>
      <c r="E999" s="5"/>
      <c r="F999" s="5"/>
      <c r="G999" s="5">
        <v>-0.08</v>
      </c>
    </row>
    <row r="1000" spans="1:7">
      <c r="A1000" s="2">
        <v>171201458255</v>
      </c>
      <c r="B1000" s="3" t="s">
        <v>4748</v>
      </c>
      <c r="C1000" s="4" t="s">
        <v>4749</v>
      </c>
      <c r="D1000" s="5">
        <v>-7.0000000000000007E-2</v>
      </c>
      <c r="E1000" s="5"/>
      <c r="F1000" s="5"/>
      <c r="G1000" s="5">
        <v>-7.0000000000000007E-2</v>
      </c>
    </row>
    <row r="1001" spans="1:7">
      <c r="A1001" s="2">
        <v>171201458897</v>
      </c>
      <c r="B1001" s="3" t="s">
        <v>3450</v>
      </c>
      <c r="C1001" s="4" t="s">
        <v>3451</v>
      </c>
      <c r="D1001" s="5">
        <v>-7.0000000000000007E-2</v>
      </c>
      <c r="E1001" s="5"/>
      <c r="F1001" s="5"/>
      <c r="G1001" s="5">
        <v>-7.0000000000000007E-2</v>
      </c>
    </row>
    <row r="1002" spans="1:7">
      <c r="A1002" s="2">
        <v>171201459065</v>
      </c>
      <c r="B1002" s="3" t="s">
        <v>6055</v>
      </c>
      <c r="C1002" s="4" t="s">
        <v>6056</v>
      </c>
      <c r="D1002" s="5">
        <v>-0.05</v>
      </c>
      <c r="E1002" s="5"/>
      <c r="F1002" s="5"/>
      <c r="G1002" s="5">
        <v>-0.05</v>
      </c>
    </row>
    <row r="1003" spans="1:7">
      <c r="A1003" s="2">
        <v>171201459523</v>
      </c>
      <c r="B1003" s="3" t="s">
        <v>4640</v>
      </c>
      <c r="C1003" s="4" t="s">
        <v>4641</v>
      </c>
      <c r="D1003" s="5">
        <v>-0.04</v>
      </c>
      <c r="E1003" s="5"/>
      <c r="F1003" s="5"/>
      <c r="G1003" s="5">
        <v>-0.04</v>
      </c>
    </row>
    <row r="1004" spans="1:7">
      <c r="A1004" s="2">
        <v>171201460960</v>
      </c>
      <c r="B1004" s="3" t="s">
        <v>3696</v>
      </c>
      <c r="C1004" s="4" t="s">
        <v>3697</v>
      </c>
      <c r="D1004" s="5">
        <v>-0.04</v>
      </c>
      <c r="E1004" s="5"/>
      <c r="F1004" s="5"/>
      <c r="G1004" s="5">
        <v>-0.04</v>
      </c>
    </row>
    <row r="1005" spans="1:7">
      <c r="A1005" s="2">
        <v>171201462653</v>
      </c>
      <c r="B1005" s="3" t="s">
        <v>5622</v>
      </c>
      <c r="C1005" s="4" t="s">
        <v>5623</v>
      </c>
      <c r="D1005" s="5"/>
      <c r="E1005" s="5">
        <v>-549.87</v>
      </c>
      <c r="F1005" s="5"/>
      <c r="G1005" s="5">
        <v>-549.87</v>
      </c>
    </row>
    <row r="1006" spans="1:7">
      <c r="A1006" s="2">
        <v>171201466672</v>
      </c>
      <c r="B1006" s="3" t="s">
        <v>4645</v>
      </c>
      <c r="C1006" s="4" t="s">
        <v>5952</v>
      </c>
      <c r="D1006" s="5"/>
      <c r="E1006" s="5">
        <v>-1.04</v>
      </c>
      <c r="F1006" s="5"/>
      <c r="G1006" s="5">
        <v>-1.04</v>
      </c>
    </row>
    <row r="1007" spans="1:7">
      <c r="A1007" s="2">
        <v>171201467940</v>
      </c>
      <c r="B1007" s="3" t="s">
        <v>3907</v>
      </c>
      <c r="C1007" s="4" t="s">
        <v>3908</v>
      </c>
      <c r="D1007" s="5"/>
      <c r="E1007" s="5">
        <v>-10556.47</v>
      </c>
      <c r="F1007" s="5"/>
      <c r="G1007" s="5">
        <v>-10556.47</v>
      </c>
    </row>
    <row r="1008" spans="1:7">
      <c r="A1008" s="2">
        <v>171201468366</v>
      </c>
      <c r="B1008" s="3" t="s">
        <v>3410</v>
      </c>
      <c r="C1008" s="4" t="s">
        <v>3411</v>
      </c>
      <c r="D1008" s="5"/>
      <c r="E1008" s="5"/>
      <c r="F1008" s="5">
        <v>-7319.04</v>
      </c>
      <c r="G1008" s="5">
        <v>-7319.04</v>
      </c>
    </row>
    <row r="1009" spans="1:7">
      <c r="A1009" s="2">
        <v>171201471496</v>
      </c>
      <c r="B1009" s="3" t="s">
        <v>5759</v>
      </c>
      <c r="C1009" s="4" t="s">
        <v>2210</v>
      </c>
      <c r="D1009" s="5"/>
      <c r="E1009" s="5">
        <v>-0.7</v>
      </c>
      <c r="F1009" s="5"/>
      <c r="G1009" s="5">
        <v>-0.7</v>
      </c>
    </row>
    <row r="1010" spans="1:7">
      <c r="A1010" s="2">
        <v>171201475807</v>
      </c>
      <c r="B1010" s="3" t="s">
        <v>3793</v>
      </c>
      <c r="C1010" s="4" t="s">
        <v>3794</v>
      </c>
      <c r="D1010" s="5"/>
      <c r="E1010" s="5"/>
      <c r="F1010" s="5">
        <v>-30796.04</v>
      </c>
      <c r="G1010" s="5">
        <v>-30796.04</v>
      </c>
    </row>
    <row r="1011" spans="1:7">
      <c r="A1011" s="2">
        <v>171201478477</v>
      </c>
      <c r="B1011" s="3" t="s">
        <v>4433</v>
      </c>
      <c r="C1011" s="4" t="s">
        <v>4434</v>
      </c>
      <c r="D1011" s="5"/>
      <c r="E1011" s="5">
        <v>-2734.55</v>
      </c>
      <c r="F1011" s="5"/>
      <c r="G1011" s="5">
        <v>-2734.55</v>
      </c>
    </row>
    <row r="1012" spans="1:7">
      <c r="A1012" s="2">
        <v>171201478798</v>
      </c>
      <c r="B1012" s="3" t="s">
        <v>5006</v>
      </c>
      <c r="C1012" s="4" t="s">
        <v>4355</v>
      </c>
      <c r="D1012" s="5"/>
      <c r="E1012" s="5">
        <v>-4824.46</v>
      </c>
      <c r="F1012" s="5">
        <v>-2337.7399999999998</v>
      </c>
      <c r="G1012" s="5">
        <v>-7162.2</v>
      </c>
    </row>
    <row r="1013" spans="1:7">
      <c r="A1013" s="2">
        <v>171201483822</v>
      </c>
      <c r="B1013" s="3" t="s">
        <v>5146</v>
      </c>
      <c r="C1013" s="4" t="s">
        <v>5147</v>
      </c>
      <c r="D1013" s="5"/>
      <c r="E1013" s="5">
        <v>-118.72</v>
      </c>
      <c r="F1013" s="5"/>
      <c r="G1013" s="5">
        <v>-118.72</v>
      </c>
    </row>
    <row r="1014" spans="1:7">
      <c r="A1014" s="2">
        <v>171201484008</v>
      </c>
      <c r="B1014" s="3" t="s">
        <v>3846</v>
      </c>
      <c r="C1014" s="4" t="s">
        <v>3847</v>
      </c>
      <c r="D1014" s="5"/>
      <c r="E1014" s="5"/>
      <c r="F1014" s="5">
        <v>-425.71</v>
      </c>
      <c r="G1014" s="5">
        <v>-425.71</v>
      </c>
    </row>
    <row r="1015" spans="1:7">
      <c r="A1015" s="2">
        <v>171201484569</v>
      </c>
      <c r="B1015" s="3" t="s">
        <v>5002</v>
      </c>
      <c r="C1015" s="4" t="s">
        <v>5003</v>
      </c>
      <c r="D1015" s="5"/>
      <c r="E1015" s="5">
        <v>-23.23</v>
      </c>
      <c r="F1015" s="5"/>
      <c r="G1015" s="5">
        <v>-23.23</v>
      </c>
    </row>
    <row r="1016" spans="1:7">
      <c r="A1016" s="2">
        <v>171201487520</v>
      </c>
      <c r="B1016" s="3" t="s">
        <v>5780</v>
      </c>
      <c r="C1016" s="4" t="s">
        <v>5781</v>
      </c>
      <c r="D1016" s="5"/>
      <c r="E1016" s="5">
        <v>-171.99</v>
      </c>
      <c r="F1016" s="5"/>
      <c r="G1016" s="5">
        <v>-171.99</v>
      </c>
    </row>
    <row r="1017" spans="1:7">
      <c r="A1017" s="2">
        <v>171201488651</v>
      </c>
      <c r="B1017" s="3" t="s">
        <v>4866</v>
      </c>
      <c r="C1017" s="4" t="s">
        <v>4867</v>
      </c>
      <c r="D1017" s="5"/>
      <c r="E1017" s="5">
        <v>-9.76</v>
      </c>
      <c r="F1017" s="5"/>
      <c r="G1017" s="5">
        <v>-9.76</v>
      </c>
    </row>
    <row r="1018" spans="1:7">
      <c r="A1018" s="2">
        <v>171201493612</v>
      </c>
      <c r="B1018" s="3" t="s">
        <v>5321</v>
      </c>
      <c r="C1018" s="4" t="s">
        <v>5322</v>
      </c>
      <c r="D1018" s="5"/>
      <c r="E1018" s="5">
        <v>-1726.53</v>
      </c>
      <c r="F1018" s="5"/>
      <c r="G1018" s="5">
        <v>-1726.53</v>
      </c>
    </row>
    <row r="1019" spans="1:7">
      <c r="A1019" s="2">
        <v>171201493796</v>
      </c>
      <c r="B1019" s="3" t="s">
        <v>3402</v>
      </c>
      <c r="C1019" s="4" t="s">
        <v>3403</v>
      </c>
      <c r="D1019" s="5"/>
      <c r="E1019" s="5"/>
      <c r="F1019" s="5">
        <v>-35.53</v>
      </c>
      <c r="G1019" s="5">
        <v>-35.53</v>
      </c>
    </row>
    <row r="1020" spans="1:7">
      <c r="A1020" s="2">
        <v>171201494285</v>
      </c>
      <c r="B1020" s="3" t="s">
        <v>4197</v>
      </c>
      <c r="C1020" s="4" t="s">
        <v>4097</v>
      </c>
      <c r="D1020" s="5"/>
      <c r="E1020" s="5">
        <v>-21.5</v>
      </c>
      <c r="F1020" s="5"/>
      <c r="G1020" s="5">
        <v>-21.5</v>
      </c>
    </row>
    <row r="1021" spans="1:7">
      <c r="A1021" s="2">
        <v>171201494422</v>
      </c>
      <c r="B1021" s="3" t="s">
        <v>1345</v>
      </c>
      <c r="C1021" s="4" t="s">
        <v>1346</v>
      </c>
      <c r="D1021" s="5"/>
      <c r="E1021" s="5"/>
      <c r="F1021" s="5">
        <v>-176.82</v>
      </c>
      <c r="G1021" s="5">
        <v>-176.82</v>
      </c>
    </row>
    <row r="1022" spans="1:7">
      <c r="A1022" s="2">
        <v>171201497310</v>
      </c>
      <c r="B1022" s="3" t="s">
        <v>5372</v>
      </c>
      <c r="C1022" s="4" t="s">
        <v>5373</v>
      </c>
      <c r="D1022" s="5"/>
      <c r="E1022" s="5"/>
      <c r="F1022" s="5">
        <v>-4790.0599999999995</v>
      </c>
      <c r="G1022" s="5">
        <v>-4790.0599999999995</v>
      </c>
    </row>
    <row r="1023" spans="1:7">
      <c r="A1023" s="2">
        <v>171201499406</v>
      </c>
      <c r="B1023" s="3" t="s">
        <v>3652</v>
      </c>
      <c r="C1023" s="4" t="s">
        <v>3651</v>
      </c>
      <c r="D1023" s="5"/>
      <c r="E1023" s="5">
        <v>-1951.25</v>
      </c>
      <c r="F1023" s="5"/>
      <c r="G1023" s="5">
        <v>-1951.25</v>
      </c>
    </row>
    <row r="1024" spans="1:7">
      <c r="A1024" s="2">
        <v>171201499710</v>
      </c>
      <c r="B1024" s="3" t="s">
        <v>4672</v>
      </c>
      <c r="C1024" s="4" t="s">
        <v>4673</v>
      </c>
      <c r="D1024" s="5"/>
      <c r="E1024" s="5">
        <v>-753.45</v>
      </c>
      <c r="F1024" s="5"/>
      <c r="G1024" s="5">
        <v>-753.45</v>
      </c>
    </row>
    <row r="1025" spans="1:7">
      <c r="A1025" s="2">
        <v>171201499967</v>
      </c>
      <c r="B1025" s="3" t="s">
        <v>5590</v>
      </c>
      <c r="C1025" s="4" t="s">
        <v>5591</v>
      </c>
      <c r="D1025" s="5"/>
      <c r="E1025" s="5">
        <v>-20.260000000000002</v>
      </c>
      <c r="F1025" s="5"/>
      <c r="G1025" s="5">
        <v>-20.260000000000002</v>
      </c>
    </row>
    <row r="1026" spans="1:7">
      <c r="A1026" s="2">
        <v>171201500468</v>
      </c>
      <c r="B1026" s="3" t="s">
        <v>3358</v>
      </c>
      <c r="C1026" s="4" t="s">
        <v>3359</v>
      </c>
      <c r="D1026" s="5"/>
      <c r="E1026" s="5"/>
      <c r="F1026" s="5">
        <v>-16778.28</v>
      </c>
      <c r="G1026" s="5">
        <v>-16778.28</v>
      </c>
    </row>
    <row r="1027" spans="1:7">
      <c r="A1027" s="2">
        <v>171201501599</v>
      </c>
      <c r="B1027" s="3" t="s">
        <v>5298</v>
      </c>
      <c r="C1027" s="4" t="s">
        <v>5299</v>
      </c>
      <c r="D1027" s="5"/>
      <c r="E1027" s="5">
        <v>-673.9</v>
      </c>
      <c r="F1027" s="5"/>
      <c r="G1027" s="5">
        <v>-673.9</v>
      </c>
    </row>
    <row r="1028" spans="1:7">
      <c r="A1028" s="2">
        <v>171201501662</v>
      </c>
      <c r="B1028" s="3" t="s">
        <v>4702</v>
      </c>
      <c r="C1028" s="4" t="s">
        <v>4703</v>
      </c>
      <c r="D1028" s="5"/>
      <c r="E1028" s="5">
        <v>-1096.1500000000001</v>
      </c>
      <c r="F1028" s="5"/>
      <c r="G1028" s="5">
        <v>-1096.1500000000001</v>
      </c>
    </row>
    <row r="1029" spans="1:7">
      <c r="A1029" s="2">
        <v>171201502546</v>
      </c>
      <c r="B1029" s="3" t="s">
        <v>3898</v>
      </c>
      <c r="C1029" s="4" t="s">
        <v>3899</v>
      </c>
      <c r="D1029" s="5"/>
      <c r="E1029" s="5"/>
      <c r="F1029" s="5">
        <v>-4254.3999999999996</v>
      </c>
      <c r="G1029" s="5">
        <v>-4254.3999999999996</v>
      </c>
    </row>
    <row r="1030" spans="1:7">
      <c r="A1030" s="2">
        <v>171201511389</v>
      </c>
      <c r="B1030" s="3" t="s">
        <v>3875</v>
      </c>
      <c r="C1030" s="4" t="s">
        <v>3876</v>
      </c>
      <c r="D1030" s="5"/>
      <c r="E1030" s="5">
        <v>-302.88</v>
      </c>
      <c r="F1030" s="5"/>
      <c r="G1030" s="5">
        <v>-302.88</v>
      </c>
    </row>
    <row r="1031" spans="1:7">
      <c r="A1031" s="2">
        <v>171201511910</v>
      </c>
      <c r="B1031" s="3" t="s">
        <v>3972</v>
      </c>
      <c r="C1031" s="4" t="s">
        <v>3973</v>
      </c>
      <c r="D1031" s="5"/>
      <c r="E1031" s="5"/>
      <c r="F1031" s="5">
        <v>-6780.01</v>
      </c>
      <c r="G1031" s="5">
        <v>-6780.01</v>
      </c>
    </row>
    <row r="1032" spans="1:7">
      <c r="A1032" s="2">
        <v>171201513146</v>
      </c>
      <c r="B1032" s="3" t="s">
        <v>4644</v>
      </c>
      <c r="C1032" s="4" t="s">
        <v>4421</v>
      </c>
      <c r="D1032" s="5"/>
      <c r="E1032" s="5">
        <v>-979.14</v>
      </c>
      <c r="F1032" s="5"/>
      <c r="G1032" s="5">
        <v>-979.14</v>
      </c>
    </row>
    <row r="1033" spans="1:7">
      <c r="A1033" s="2">
        <v>171201514414</v>
      </c>
      <c r="B1033" s="3" t="s">
        <v>6053</v>
      </c>
      <c r="C1033" s="4" t="s">
        <v>6054</v>
      </c>
      <c r="D1033" s="5"/>
      <c r="E1033" s="5"/>
      <c r="F1033" s="5">
        <v>-632.41999999999996</v>
      </c>
      <c r="G1033" s="5">
        <v>-632.41999999999996</v>
      </c>
    </row>
    <row r="1034" spans="1:7">
      <c r="A1034" s="2">
        <v>171201516281</v>
      </c>
      <c r="B1034" s="3" t="s">
        <v>5698</v>
      </c>
      <c r="C1034" s="4" t="s">
        <v>5699</v>
      </c>
      <c r="D1034" s="5"/>
      <c r="E1034" s="5">
        <v>-171.99</v>
      </c>
      <c r="F1034" s="5"/>
      <c r="G1034" s="5">
        <v>-171.99</v>
      </c>
    </row>
    <row r="1035" spans="1:7">
      <c r="A1035" s="2">
        <v>171201516500</v>
      </c>
      <c r="B1035" s="3" t="s">
        <v>4055</v>
      </c>
      <c r="C1035" s="4" t="s">
        <v>4056</v>
      </c>
      <c r="D1035" s="5"/>
      <c r="E1035" s="5"/>
      <c r="F1035" s="5">
        <v>-1.33</v>
      </c>
      <c r="G1035" s="5">
        <v>-1.33</v>
      </c>
    </row>
    <row r="1036" spans="1:7">
      <c r="A1036" s="2">
        <v>171201522694</v>
      </c>
      <c r="B1036" s="3" t="s">
        <v>3661</v>
      </c>
      <c r="C1036" s="4" t="s">
        <v>4937</v>
      </c>
      <c r="D1036" s="5"/>
      <c r="E1036" s="5">
        <v>-1096.1500000000001</v>
      </c>
      <c r="F1036" s="5"/>
      <c r="G1036" s="5">
        <v>-1096.1500000000001</v>
      </c>
    </row>
    <row r="1037" spans="1:7">
      <c r="A1037" s="2">
        <v>171201524451</v>
      </c>
      <c r="B1037" s="3" t="s">
        <v>3968</v>
      </c>
      <c r="C1037" s="4" t="s">
        <v>3969</v>
      </c>
      <c r="D1037" s="5"/>
      <c r="E1037" s="5">
        <v>-171.99</v>
      </c>
      <c r="F1037" s="5"/>
      <c r="G1037" s="5">
        <v>-171.99</v>
      </c>
    </row>
    <row r="1038" spans="1:7">
      <c r="A1038" s="2">
        <v>171201526071</v>
      </c>
      <c r="B1038" s="3" t="s">
        <v>5362</v>
      </c>
      <c r="C1038" s="4" t="s">
        <v>3430</v>
      </c>
      <c r="D1038" s="5"/>
      <c r="E1038" s="5">
        <v>-169.82</v>
      </c>
      <c r="F1038" s="5"/>
      <c r="G1038" s="5">
        <v>-169.82</v>
      </c>
    </row>
    <row r="1039" spans="1:7">
      <c r="A1039" s="2">
        <v>171201529509</v>
      </c>
      <c r="B1039" s="3" t="s">
        <v>5480</v>
      </c>
      <c r="C1039" s="4" t="s">
        <v>3827</v>
      </c>
      <c r="D1039" s="5"/>
      <c r="E1039" s="5">
        <v>-108.62</v>
      </c>
      <c r="F1039" s="5"/>
      <c r="G1039" s="5">
        <v>-108.62</v>
      </c>
    </row>
    <row r="1040" spans="1:7">
      <c r="A1040" s="2">
        <v>171201531674</v>
      </c>
      <c r="B1040" s="3" t="s">
        <v>3477</v>
      </c>
      <c r="C1040" s="4" t="s">
        <v>3478</v>
      </c>
      <c r="D1040" s="5"/>
      <c r="E1040" s="5">
        <v>-979.14</v>
      </c>
      <c r="F1040" s="5"/>
      <c r="G1040" s="5">
        <v>-979.14</v>
      </c>
    </row>
    <row r="1041" spans="1:7">
      <c r="A1041" s="2">
        <v>171201534499</v>
      </c>
      <c r="B1041" s="3" t="s">
        <v>3398</v>
      </c>
      <c r="C1041" s="4" t="s">
        <v>3399</v>
      </c>
      <c r="D1041" s="5"/>
      <c r="E1041" s="5">
        <v>-1096.1500000000001</v>
      </c>
      <c r="F1041" s="5"/>
      <c r="G1041" s="5">
        <v>-1096.1500000000001</v>
      </c>
    </row>
    <row r="1042" spans="1:7">
      <c r="A1042" s="2">
        <v>171201535693</v>
      </c>
      <c r="B1042" s="3" t="s">
        <v>3554</v>
      </c>
      <c r="C1042" s="4" t="s">
        <v>3555</v>
      </c>
      <c r="D1042" s="5"/>
      <c r="E1042" s="5">
        <v>-979.14</v>
      </c>
      <c r="F1042" s="5"/>
      <c r="G1042" s="5">
        <v>-979.14</v>
      </c>
    </row>
    <row r="1043" spans="1:7">
      <c r="A1043" s="2">
        <v>171201536577</v>
      </c>
      <c r="B1043" s="3" t="s">
        <v>6045</v>
      </c>
      <c r="C1043" s="4" t="s">
        <v>6046</v>
      </c>
      <c r="D1043" s="5"/>
      <c r="E1043" s="5">
        <v>-979.14</v>
      </c>
      <c r="F1043" s="5"/>
      <c r="G1043" s="5">
        <v>-979.14</v>
      </c>
    </row>
    <row r="1044" spans="1:7">
      <c r="A1044" s="2">
        <v>171201538197</v>
      </c>
      <c r="B1044" s="3" t="s">
        <v>5109</v>
      </c>
      <c r="C1044" s="4" t="s">
        <v>5110</v>
      </c>
      <c r="D1044" s="5"/>
      <c r="E1044" s="5">
        <v>-1096.1500000000001</v>
      </c>
      <c r="F1044" s="5"/>
      <c r="G1044" s="5">
        <v>-1096.1500000000001</v>
      </c>
    </row>
    <row r="1045" spans="1:7">
      <c r="A1045" s="2">
        <v>171201541601</v>
      </c>
      <c r="B1045" s="3" t="s">
        <v>1695</v>
      </c>
      <c r="C1045" s="4" t="s">
        <v>1609</v>
      </c>
      <c r="D1045" s="5"/>
      <c r="E1045" s="5">
        <v>-287.77</v>
      </c>
      <c r="F1045" s="5"/>
      <c r="G1045" s="5">
        <v>-287.77</v>
      </c>
    </row>
    <row r="1046" spans="1:7">
      <c r="A1046" s="2">
        <v>171201545300</v>
      </c>
      <c r="B1046" s="3" t="s">
        <v>4301</v>
      </c>
      <c r="C1046" s="4" t="s">
        <v>3912</v>
      </c>
      <c r="D1046" s="5"/>
      <c r="E1046" s="5">
        <v>-108.62</v>
      </c>
      <c r="F1046" s="5"/>
      <c r="G1046" s="5">
        <v>-108.62</v>
      </c>
    </row>
    <row r="1047" spans="1:7">
      <c r="A1047" s="2">
        <v>171201549576</v>
      </c>
      <c r="B1047" s="3" t="s">
        <v>4979</v>
      </c>
      <c r="C1047" s="4" t="s">
        <v>4980</v>
      </c>
      <c r="D1047" s="5"/>
      <c r="E1047" s="5">
        <v>-359.57</v>
      </c>
      <c r="F1047" s="5"/>
      <c r="G1047" s="5">
        <v>-359.57</v>
      </c>
    </row>
    <row r="1048" spans="1:7">
      <c r="A1048" s="2">
        <v>171201549640</v>
      </c>
      <c r="B1048" s="3" t="s">
        <v>3433</v>
      </c>
      <c r="C1048" s="4" t="s">
        <v>3434</v>
      </c>
      <c r="D1048" s="5"/>
      <c r="E1048" s="5">
        <v>-287.83</v>
      </c>
      <c r="F1048" s="5"/>
      <c r="G1048" s="5">
        <v>-287.83</v>
      </c>
    </row>
    <row r="1049" spans="1:7">
      <c r="A1049" s="2">
        <v>171201549960</v>
      </c>
      <c r="B1049" s="3" t="s">
        <v>5988</v>
      </c>
      <c r="C1049" s="4" t="s">
        <v>5989</v>
      </c>
      <c r="D1049" s="5"/>
      <c r="E1049" s="5">
        <v>-9.14</v>
      </c>
      <c r="F1049" s="5"/>
      <c r="G1049" s="5">
        <v>-9.14</v>
      </c>
    </row>
    <row r="1050" spans="1:7">
      <c r="A1050" s="2">
        <v>171201550204</v>
      </c>
      <c r="B1050" s="3" t="s">
        <v>3362</v>
      </c>
      <c r="C1050" s="4" t="s">
        <v>3363</v>
      </c>
      <c r="D1050" s="5"/>
      <c r="E1050" s="5"/>
      <c r="F1050" s="5">
        <v>-738.39</v>
      </c>
      <c r="G1050" s="5">
        <v>-738.39</v>
      </c>
    </row>
    <row r="1051" spans="1:7">
      <c r="A1051" s="2">
        <v>171201551712</v>
      </c>
      <c r="B1051" s="3" t="s">
        <v>4868</v>
      </c>
      <c r="C1051" s="4" t="s">
        <v>4869</v>
      </c>
      <c r="D1051" s="5"/>
      <c r="E1051" s="5"/>
      <c r="F1051" s="5">
        <v>-287.27999999999997</v>
      </c>
      <c r="G1051" s="5">
        <v>-287.27999999999997</v>
      </c>
    </row>
    <row r="1052" spans="1:7">
      <c r="A1052" s="2">
        <v>171201552385</v>
      </c>
      <c r="B1052" s="3" t="s">
        <v>5948</v>
      </c>
      <c r="C1052" s="4" t="s">
        <v>5949</v>
      </c>
      <c r="D1052" s="5"/>
      <c r="E1052" s="5">
        <v>-1007.9</v>
      </c>
      <c r="F1052" s="5"/>
      <c r="G1052" s="5">
        <v>-1007.9</v>
      </c>
    </row>
    <row r="1053" spans="1:7">
      <c r="A1053" s="2">
        <v>171201555410</v>
      </c>
      <c r="B1053" s="3" t="s">
        <v>4164</v>
      </c>
      <c r="C1053" s="4" t="s">
        <v>4165</v>
      </c>
      <c r="D1053" s="5"/>
      <c r="E1053" s="5"/>
      <c r="F1053" s="5">
        <v>-1976.67</v>
      </c>
      <c r="G1053" s="5">
        <v>-1976.67</v>
      </c>
    </row>
    <row r="1054" spans="1:7">
      <c r="A1054" s="2">
        <v>171201555989</v>
      </c>
      <c r="B1054" s="3" t="s">
        <v>5356</v>
      </c>
      <c r="C1054" s="4" t="s">
        <v>5357</v>
      </c>
      <c r="D1054" s="5"/>
      <c r="E1054" s="5"/>
      <c r="F1054" s="5">
        <v>-532</v>
      </c>
      <c r="G1054" s="5">
        <v>-532</v>
      </c>
    </row>
    <row r="1055" spans="1:7">
      <c r="A1055" s="2">
        <v>171201556541</v>
      </c>
      <c r="B1055" s="3" t="s">
        <v>4105</v>
      </c>
      <c r="C1055" s="4" t="s">
        <v>4106</v>
      </c>
      <c r="D1055" s="5"/>
      <c r="E1055" s="5">
        <v>-408.57</v>
      </c>
      <c r="F1055" s="5"/>
      <c r="G1055" s="5">
        <v>-408.57</v>
      </c>
    </row>
    <row r="1056" spans="1:7">
      <c r="A1056" s="2">
        <v>171201556936</v>
      </c>
      <c r="B1056" s="3" t="s">
        <v>5191</v>
      </c>
      <c r="C1056" s="4" t="s">
        <v>5158</v>
      </c>
      <c r="D1056" s="5"/>
      <c r="E1056" s="5">
        <v>-411.64</v>
      </c>
      <c r="F1056" s="5"/>
      <c r="G1056" s="5">
        <v>-411.64</v>
      </c>
    </row>
    <row r="1057" spans="1:7">
      <c r="A1057" s="2">
        <v>171201560940</v>
      </c>
      <c r="B1057" s="3" t="s">
        <v>5256</v>
      </c>
      <c r="C1057" s="4" t="s">
        <v>5257</v>
      </c>
      <c r="D1057" s="5"/>
      <c r="E1057" s="5">
        <v>-174.53</v>
      </c>
      <c r="F1057" s="5"/>
      <c r="G1057" s="5">
        <v>-174.53</v>
      </c>
    </row>
    <row r="1058" spans="1:7">
      <c r="A1058" s="2">
        <v>171201563764</v>
      </c>
      <c r="B1058" s="3" t="s">
        <v>4590</v>
      </c>
      <c r="C1058" s="4" t="s">
        <v>4591</v>
      </c>
      <c r="D1058" s="5"/>
      <c r="E1058" s="5"/>
      <c r="F1058" s="5">
        <v>-1674.14</v>
      </c>
      <c r="G1058" s="5">
        <v>-1674.14</v>
      </c>
    </row>
    <row r="1059" spans="1:7">
      <c r="A1059" s="2">
        <v>171201564969</v>
      </c>
      <c r="B1059" s="3" t="s">
        <v>3577</v>
      </c>
      <c r="C1059" s="4" t="s">
        <v>3578</v>
      </c>
      <c r="D1059" s="5"/>
      <c r="E1059" s="5"/>
      <c r="F1059" s="5">
        <v>-2185.98</v>
      </c>
      <c r="G1059" s="5">
        <v>-2185.98</v>
      </c>
    </row>
    <row r="1060" spans="1:7">
      <c r="A1060" s="2">
        <v>171201566194</v>
      </c>
      <c r="B1060" s="3" t="s">
        <v>5980</v>
      </c>
      <c r="C1060" s="4" t="s">
        <v>5978</v>
      </c>
      <c r="D1060" s="5"/>
      <c r="E1060" s="5"/>
      <c r="F1060" s="5">
        <v>-5133.2299999999996</v>
      </c>
      <c r="G1060" s="5">
        <v>-5133.2299999999996</v>
      </c>
    </row>
    <row r="1061" spans="1:7">
      <c r="A1061" s="2">
        <v>171201566807</v>
      </c>
      <c r="B1061" s="3" t="s">
        <v>6043</v>
      </c>
      <c r="C1061" s="4" t="s">
        <v>6044</v>
      </c>
      <c r="D1061" s="5"/>
      <c r="E1061" s="5">
        <v>-287.77</v>
      </c>
      <c r="F1061" s="5"/>
      <c r="G1061" s="5">
        <v>-287.77</v>
      </c>
    </row>
    <row r="1062" spans="1:7">
      <c r="A1062" s="2">
        <v>171201567078</v>
      </c>
      <c r="B1062" s="3" t="s">
        <v>4580</v>
      </c>
      <c r="C1062" s="4" t="s">
        <v>4581</v>
      </c>
      <c r="D1062" s="5"/>
      <c r="E1062" s="5"/>
      <c r="F1062" s="5">
        <v>-663.29</v>
      </c>
      <c r="G1062" s="5">
        <v>-663.29</v>
      </c>
    </row>
    <row r="1063" spans="1:7">
      <c r="A1063" s="2">
        <v>171201568593</v>
      </c>
      <c r="B1063" s="3" t="s">
        <v>3584</v>
      </c>
      <c r="C1063" s="4" t="s">
        <v>3585</v>
      </c>
      <c r="D1063" s="5"/>
      <c r="E1063" s="5">
        <v>-298.70999999999998</v>
      </c>
      <c r="F1063" s="5"/>
      <c r="G1063" s="5">
        <v>-298.70999999999998</v>
      </c>
    </row>
    <row r="1064" spans="1:7">
      <c r="A1064" s="2">
        <v>171201572039</v>
      </c>
      <c r="B1064" s="3" t="s">
        <v>4202</v>
      </c>
      <c r="C1064" s="4" t="s">
        <v>4203</v>
      </c>
      <c r="D1064" s="5"/>
      <c r="E1064" s="5"/>
      <c r="F1064" s="5">
        <v>-1719.63</v>
      </c>
      <c r="G1064" s="5">
        <v>-1719.63</v>
      </c>
    </row>
    <row r="1065" spans="1:7">
      <c r="A1065" s="2">
        <v>171201576900</v>
      </c>
      <c r="B1065" s="3" t="s">
        <v>4113</v>
      </c>
      <c r="C1065" s="4" t="s">
        <v>4112</v>
      </c>
      <c r="D1065" s="5"/>
      <c r="E1065" s="5">
        <v>-155.28</v>
      </c>
      <c r="F1065" s="5"/>
      <c r="G1065" s="5">
        <v>-155.28</v>
      </c>
    </row>
    <row r="1066" spans="1:7">
      <c r="A1066" s="2">
        <v>171201581403</v>
      </c>
      <c r="B1066" s="3" t="s">
        <v>4972</v>
      </c>
      <c r="C1066" s="4" t="s">
        <v>4973</v>
      </c>
      <c r="D1066" s="5"/>
      <c r="E1066" s="5">
        <v>-301.75</v>
      </c>
      <c r="F1066" s="5"/>
      <c r="G1066" s="5">
        <v>-301.75</v>
      </c>
    </row>
    <row r="1067" spans="1:7">
      <c r="A1067" s="2">
        <v>171201585101</v>
      </c>
      <c r="B1067" s="3" t="s">
        <v>4926</v>
      </c>
      <c r="C1067" s="4" t="s">
        <v>3965</v>
      </c>
      <c r="D1067" s="5"/>
      <c r="E1067" s="5"/>
      <c r="F1067" s="5">
        <v>-1805.06</v>
      </c>
      <c r="G1067" s="5">
        <v>-1805.06</v>
      </c>
    </row>
    <row r="1068" spans="1:7">
      <c r="A1068" s="2">
        <v>171201586874</v>
      </c>
      <c r="B1068" s="3" t="s">
        <v>5693</v>
      </c>
      <c r="C1068" s="4" t="s">
        <v>5694</v>
      </c>
      <c r="D1068" s="5"/>
      <c r="E1068" s="5">
        <v>-77.150000000000006</v>
      </c>
      <c r="F1068" s="5"/>
      <c r="G1068" s="5">
        <v>-77.150000000000006</v>
      </c>
    </row>
    <row r="1069" spans="1:7">
      <c r="A1069" s="2">
        <v>171201590951</v>
      </c>
      <c r="B1069" s="3" t="s">
        <v>3885</v>
      </c>
      <c r="C1069" s="4" t="s">
        <v>3886</v>
      </c>
      <c r="D1069" s="5"/>
      <c r="E1069" s="5"/>
      <c r="F1069" s="5">
        <v>-2394.8000000000002</v>
      </c>
      <c r="G1069" s="5">
        <v>-2394.8000000000002</v>
      </c>
    </row>
    <row r="1070" spans="1:7">
      <c r="A1070" s="2">
        <v>171201591440</v>
      </c>
      <c r="B1070" s="3" t="s">
        <v>5116</v>
      </c>
      <c r="C1070" s="4" t="s">
        <v>4514</v>
      </c>
      <c r="D1070" s="5"/>
      <c r="E1070" s="5">
        <v>-147.08000000000001</v>
      </c>
      <c r="F1070" s="5"/>
      <c r="G1070" s="5">
        <v>-147.08000000000001</v>
      </c>
    </row>
    <row r="1071" spans="1:7">
      <c r="A1071" s="2">
        <v>171201591514</v>
      </c>
      <c r="B1071" s="3" t="s">
        <v>4486</v>
      </c>
      <c r="C1071" s="4" t="s">
        <v>2499</v>
      </c>
      <c r="D1071" s="5"/>
      <c r="E1071" s="5">
        <v>-177.3</v>
      </c>
      <c r="F1071" s="5"/>
      <c r="G1071" s="5">
        <v>-177.3</v>
      </c>
    </row>
    <row r="1072" spans="1:7">
      <c r="A1072" s="2">
        <v>171201593455</v>
      </c>
      <c r="B1072" s="3" t="s">
        <v>5478</v>
      </c>
      <c r="C1072" s="4" t="s">
        <v>5479</v>
      </c>
      <c r="D1072" s="5"/>
      <c r="E1072" s="5">
        <v>-35.39</v>
      </c>
      <c r="F1072" s="5"/>
      <c r="G1072" s="5">
        <v>-35.39</v>
      </c>
    </row>
    <row r="1073" spans="1:7">
      <c r="A1073" s="2">
        <v>171201594586</v>
      </c>
      <c r="B1073" s="3" t="s">
        <v>3944</v>
      </c>
      <c r="C1073" s="4" t="s">
        <v>3945</v>
      </c>
      <c r="D1073" s="5"/>
      <c r="E1073" s="5"/>
      <c r="F1073" s="5">
        <v>-1138.95</v>
      </c>
      <c r="G1073" s="5">
        <v>-1138.95</v>
      </c>
    </row>
    <row r="1074" spans="1:7">
      <c r="A1074" s="2">
        <v>171201599168</v>
      </c>
      <c r="B1074" s="3" t="s">
        <v>4151</v>
      </c>
      <c r="C1074" s="4" t="s">
        <v>4152</v>
      </c>
      <c r="D1074" s="5"/>
      <c r="E1074" s="5"/>
      <c r="F1074" s="5">
        <v>-3336.7599999999998</v>
      </c>
      <c r="G1074" s="5">
        <v>-3336.7599999999998</v>
      </c>
    </row>
    <row r="1075" spans="1:7">
      <c r="A1075" s="2">
        <v>171201599873</v>
      </c>
      <c r="B1075" s="3" t="s">
        <v>3790</v>
      </c>
      <c r="C1075" s="4" t="s">
        <v>3513</v>
      </c>
      <c r="D1075" s="5"/>
      <c r="E1075" s="5">
        <v>-54.050000000000004</v>
      </c>
      <c r="F1075" s="5"/>
      <c r="G1075" s="5">
        <v>-54.050000000000004</v>
      </c>
    </row>
    <row r="1076" spans="1:7">
      <c r="A1076" s="2">
        <v>171201600127</v>
      </c>
      <c r="B1076" s="3" t="s">
        <v>4078</v>
      </c>
      <c r="C1076" s="4" t="s">
        <v>4079</v>
      </c>
      <c r="D1076" s="5"/>
      <c r="E1076" s="5">
        <v>-1495.05</v>
      </c>
      <c r="F1076" s="5"/>
      <c r="G1076" s="5">
        <v>-1495.05</v>
      </c>
    </row>
    <row r="1077" spans="1:7">
      <c r="A1077" s="2">
        <v>171201603657</v>
      </c>
      <c r="B1077" s="3" t="s">
        <v>4759</v>
      </c>
      <c r="C1077" s="4" t="s">
        <v>4760</v>
      </c>
      <c r="D1077" s="5"/>
      <c r="E1077" s="5">
        <v>-1032.3499999999999</v>
      </c>
      <c r="F1077" s="5"/>
      <c r="G1077" s="5">
        <v>-1032.3499999999999</v>
      </c>
    </row>
    <row r="1078" spans="1:7">
      <c r="A1078" s="2">
        <v>171201603978</v>
      </c>
      <c r="B1078" s="3" t="s">
        <v>5654</v>
      </c>
      <c r="C1078" s="4" t="s">
        <v>3941</v>
      </c>
      <c r="D1078" s="5"/>
      <c r="E1078" s="5">
        <v>-1495.05</v>
      </c>
      <c r="F1078" s="5"/>
      <c r="G1078" s="5">
        <v>-1495.05</v>
      </c>
    </row>
    <row r="1079" spans="1:7">
      <c r="A1079" s="2">
        <v>171201604210</v>
      </c>
      <c r="B1079" s="3" t="s">
        <v>4389</v>
      </c>
      <c r="C1079" s="4" t="s">
        <v>4390</v>
      </c>
      <c r="D1079" s="5"/>
      <c r="E1079" s="5">
        <v>-44.49</v>
      </c>
      <c r="F1079" s="5"/>
      <c r="G1079" s="5">
        <v>-44.49</v>
      </c>
    </row>
    <row r="1080" spans="1:7">
      <c r="A1080" s="2">
        <v>171201609296</v>
      </c>
      <c r="B1080" s="3" t="s">
        <v>2291</v>
      </c>
      <c r="C1080" s="4" t="s">
        <v>2292</v>
      </c>
      <c r="D1080" s="5"/>
      <c r="E1080" s="5">
        <v>-149.08000000000001</v>
      </c>
      <c r="F1080" s="5"/>
      <c r="G1080" s="5">
        <v>-149.08000000000001</v>
      </c>
    </row>
    <row r="1081" spans="1:7">
      <c r="A1081" s="2">
        <v>171201609754</v>
      </c>
      <c r="B1081" s="3" t="s">
        <v>4422</v>
      </c>
      <c r="C1081" s="4" t="s">
        <v>4423</v>
      </c>
      <c r="D1081" s="5"/>
      <c r="E1081" s="5">
        <v>-177.3</v>
      </c>
      <c r="F1081" s="5"/>
      <c r="G1081" s="5">
        <v>-177.3</v>
      </c>
    </row>
    <row r="1082" spans="1:7">
      <c r="A1082" s="2">
        <v>171201614000</v>
      </c>
      <c r="B1082" s="3" t="s">
        <v>5313</v>
      </c>
      <c r="C1082" s="4" t="s">
        <v>5314</v>
      </c>
      <c r="D1082" s="5"/>
      <c r="E1082" s="5">
        <v>-145.31</v>
      </c>
      <c r="F1082" s="5"/>
      <c r="G1082" s="5">
        <v>-145.31</v>
      </c>
    </row>
    <row r="1083" spans="1:7">
      <c r="A1083" s="2">
        <v>171201615606</v>
      </c>
      <c r="B1083" s="3" t="s">
        <v>5705</v>
      </c>
      <c r="C1083" s="4" t="s">
        <v>5706</v>
      </c>
      <c r="D1083" s="5"/>
      <c r="E1083" s="5">
        <v>-35.39</v>
      </c>
      <c r="F1083" s="5"/>
      <c r="G1083" s="5">
        <v>-35.39</v>
      </c>
    </row>
    <row r="1084" spans="1:7">
      <c r="A1084" s="2">
        <v>171201615772</v>
      </c>
      <c r="B1084" s="3" t="s">
        <v>4082</v>
      </c>
      <c r="C1084" s="4" t="s">
        <v>4083</v>
      </c>
      <c r="D1084" s="5"/>
      <c r="E1084" s="5">
        <v>-44.49</v>
      </c>
      <c r="F1084" s="5"/>
      <c r="G1084" s="5">
        <v>-44.49</v>
      </c>
    </row>
    <row r="1085" spans="1:7">
      <c r="A1085" s="2">
        <v>171201616582</v>
      </c>
      <c r="B1085" s="3" t="s">
        <v>3422</v>
      </c>
      <c r="C1085" s="4" t="s">
        <v>3423</v>
      </c>
      <c r="D1085" s="5"/>
      <c r="E1085" s="5"/>
      <c r="F1085" s="5">
        <v>-6.9</v>
      </c>
      <c r="G1085" s="5">
        <v>-6.9</v>
      </c>
    </row>
    <row r="1086" spans="1:7">
      <c r="A1086" s="2">
        <v>171201617530</v>
      </c>
      <c r="B1086" s="3" t="s">
        <v>4279</v>
      </c>
      <c r="C1086" s="4" t="s">
        <v>4280</v>
      </c>
      <c r="D1086" s="5"/>
      <c r="E1086" s="5"/>
      <c r="F1086" s="5">
        <v>-5275.58</v>
      </c>
      <c r="G1086" s="5">
        <v>-5275.58</v>
      </c>
    </row>
    <row r="1087" spans="1:7">
      <c r="A1087" s="2">
        <v>171201619223</v>
      </c>
      <c r="B1087" s="3" t="s">
        <v>4262</v>
      </c>
      <c r="C1087" s="4" t="s">
        <v>4263</v>
      </c>
      <c r="D1087" s="5"/>
      <c r="E1087" s="5">
        <v>-930.46</v>
      </c>
      <c r="F1087" s="5"/>
      <c r="G1087" s="5">
        <v>-930.46</v>
      </c>
    </row>
    <row r="1088" spans="1:7">
      <c r="A1088" s="2">
        <v>171201625499</v>
      </c>
      <c r="B1088" s="3" t="s">
        <v>5892</v>
      </c>
      <c r="C1088" s="4" t="s">
        <v>5893</v>
      </c>
      <c r="D1088" s="5"/>
      <c r="E1088" s="5">
        <v>-0.46</v>
      </c>
      <c r="F1088" s="5"/>
      <c r="G1088" s="5">
        <v>-0.46</v>
      </c>
    </row>
    <row r="1089" spans="1:7">
      <c r="A1089" s="2">
        <v>171201625700</v>
      </c>
      <c r="B1089" s="3" t="s">
        <v>3412</v>
      </c>
      <c r="C1089" s="4" t="s">
        <v>3413</v>
      </c>
      <c r="D1089" s="5"/>
      <c r="E1089" s="5">
        <v>-3353.68</v>
      </c>
      <c r="F1089" s="5">
        <v>-1348.17</v>
      </c>
      <c r="G1089" s="5">
        <v>-4701.8500000000004</v>
      </c>
    </row>
    <row r="1090" spans="1:7">
      <c r="A1090" s="2">
        <v>171201628130</v>
      </c>
      <c r="B1090" s="3" t="s">
        <v>4519</v>
      </c>
      <c r="C1090" s="4" t="s">
        <v>4520</v>
      </c>
      <c r="D1090" s="5"/>
      <c r="E1090" s="5"/>
      <c r="F1090" s="5">
        <v>-1827.24</v>
      </c>
      <c r="G1090" s="5">
        <v>-1827.24</v>
      </c>
    </row>
    <row r="1091" spans="1:7">
      <c r="A1091" s="2">
        <v>171201631975</v>
      </c>
      <c r="B1091" s="3" t="s">
        <v>3462</v>
      </c>
      <c r="C1091" s="4" t="s">
        <v>3463</v>
      </c>
      <c r="D1091" s="5"/>
      <c r="E1091" s="5"/>
      <c r="F1091" s="5">
        <v>-1054.73</v>
      </c>
      <c r="G1091" s="5">
        <v>-1054.73</v>
      </c>
    </row>
    <row r="1092" spans="1:7">
      <c r="A1092" s="2">
        <v>171201633595</v>
      </c>
      <c r="B1092" s="3" t="s">
        <v>5837</v>
      </c>
      <c r="C1092" s="4" t="s">
        <v>5186</v>
      </c>
      <c r="D1092" s="5"/>
      <c r="E1092" s="5"/>
      <c r="F1092" s="5">
        <v>-1039.4100000000001</v>
      </c>
      <c r="G1092" s="5">
        <v>-1039.4100000000001</v>
      </c>
    </row>
    <row r="1093" spans="1:7">
      <c r="A1093" s="2">
        <v>171201637825</v>
      </c>
      <c r="B1093" s="3" t="s">
        <v>4708</v>
      </c>
      <c r="C1093" s="4" t="s">
        <v>4709</v>
      </c>
      <c r="D1093" s="5"/>
      <c r="E1093" s="5"/>
      <c r="F1093" s="5">
        <v>-5240.0599999999995</v>
      </c>
      <c r="G1093" s="5">
        <v>-5240.0599999999995</v>
      </c>
    </row>
    <row r="1094" spans="1:7">
      <c r="A1094" s="2">
        <v>171201639445</v>
      </c>
      <c r="B1094" s="3" t="s">
        <v>3759</v>
      </c>
      <c r="C1094" s="4" t="s">
        <v>307</v>
      </c>
      <c r="D1094" s="5"/>
      <c r="E1094" s="5">
        <v>-248.57999999999998</v>
      </c>
      <c r="F1094" s="5"/>
      <c r="G1094" s="5">
        <v>-248.57999999999998</v>
      </c>
    </row>
    <row r="1095" spans="1:7">
      <c r="A1095" s="2">
        <v>171201639692</v>
      </c>
      <c r="B1095" s="3" t="s">
        <v>5285</v>
      </c>
      <c r="C1095" s="4" t="s">
        <v>5286</v>
      </c>
      <c r="D1095" s="5"/>
      <c r="E1095" s="5">
        <v>-15.9</v>
      </c>
      <c r="F1095" s="5"/>
      <c r="G1095" s="5">
        <v>-15.9</v>
      </c>
    </row>
    <row r="1096" spans="1:7">
      <c r="A1096" s="2">
        <v>171201639903</v>
      </c>
      <c r="B1096" s="3" t="s">
        <v>5832</v>
      </c>
      <c r="C1096" s="4" t="s">
        <v>5694</v>
      </c>
      <c r="D1096" s="5"/>
      <c r="E1096" s="5">
        <v>-11</v>
      </c>
      <c r="F1096" s="5"/>
      <c r="G1096" s="5">
        <v>-11</v>
      </c>
    </row>
    <row r="1097" spans="1:7">
      <c r="A1097" s="2">
        <v>171201644727</v>
      </c>
      <c r="B1097" s="3" t="s">
        <v>3958</v>
      </c>
      <c r="C1097" s="4" t="s">
        <v>3381</v>
      </c>
      <c r="D1097" s="5"/>
      <c r="E1097" s="5">
        <v>-37.82</v>
      </c>
      <c r="F1097" s="5"/>
      <c r="G1097" s="5">
        <v>-37.82</v>
      </c>
    </row>
    <row r="1098" spans="1:7">
      <c r="A1098" s="2">
        <v>171201647541</v>
      </c>
      <c r="B1098" s="3" t="s">
        <v>4819</v>
      </c>
      <c r="C1098" s="4" t="s">
        <v>4340</v>
      </c>
      <c r="D1098" s="5"/>
      <c r="E1098" s="5"/>
      <c r="F1098" s="5">
        <v>-746.29</v>
      </c>
      <c r="G1098" s="5">
        <v>-746.29</v>
      </c>
    </row>
    <row r="1099" spans="1:7">
      <c r="A1099" s="2">
        <v>171201649161</v>
      </c>
      <c r="B1099" s="3" t="s">
        <v>4383</v>
      </c>
      <c r="C1099" s="4" t="s">
        <v>4377</v>
      </c>
      <c r="D1099" s="5"/>
      <c r="E1099" s="5">
        <v>-493.09000000000003</v>
      </c>
      <c r="F1099" s="5"/>
      <c r="G1099" s="5">
        <v>-493.09000000000003</v>
      </c>
    </row>
    <row r="1100" spans="1:7">
      <c r="A1100" s="2">
        <v>171201649620</v>
      </c>
      <c r="B1100" s="3" t="s">
        <v>5125</v>
      </c>
      <c r="C1100" s="4" t="s">
        <v>4978</v>
      </c>
      <c r="D1100" s="5"/>
      <c r="E1100" s="5">
        <v>-544.95000000000005</v>
      </c>
      <c r="F1100" s="5"/>
      <c r="G1100" s="5">
        <v>-544.95000000000005</v>
      </c>
    </row>
    <row r="1101" spans="1:7">
      <c r="A1101" s="2">
        <v>171201650030</v>
      </c>
      <c r="B1101" s="3" t="s">
        <v>4140</v>
      </c>
      <c r="C1101" s="4" t="s">
        <v>4141</v>
      </c>
      <c r="D1101" s="5"/>
      <c r="E1101" s="5"/>
      <c r="F1101" s="5">
        <v>-534.47</v>
      </c>
      <c r="G1101" s="5">
        <v>-534.47</v>
      </c>
    </row>
    <row r="1102" spans="1:7">
      <c r="A1102" s="2">
        <v>171201660856</v>
      </c>
      <c r="B1102" s="3" t="s">
        <v>5861</v>
      </c>
      <c r="C1102" s="4" t="s">
        <v>5862</v>
      </c>
      <c r="D1102" s="5"/>
      <c r="E1102" s="5"/>
      <c r="F1102" s="5">
        <v>-4166.1099999999997</v>
      </c>
      <c r="G1102" s="5">
        <v>-4166.1099999999997</v>
      </c>
    </row>
    <row r="1103" spans="1:7">
      <c r="A1103" s="2">
        <v>171201665364</v>
      </c>
      <c r="B1103" s="3" t="s">
        <v>3644</v>
      </c>
      <c r="C1103" s="4" t="s">
        <v>3645</v>
      </c>
      <c r="D1103" s="5"/>
      <c r="E1103" s="5"/>
      <c r="F1103" s="5">
        <v>-955.45</v>
      </c>
      <c r="G1103" s="5">
        <v>-955.45</v>
      </c>
    </row>
    <row r="1104" spans="1:7">
      <c r="A1104" s="2">
        <v>171201671456</v>
      </c>
      <c r="B1104" s="3" t="s">
        <v>5208</v>
      </c>
      <c r="C1104" s="4" t="s">
        <v>5207</v>
      </c>
      <c r="D1104" s="5"/>
      <c r="E1104" s="5">
        <v>-11.74</v>
      </c>
      <c r="F1104" s="5"/>
      <c r="G1104" s="5">
        <v>-11.74</v>
      </c>
    </row>
    <row r="1105" spans="1:7">
      <c r="A1105" s="2">
        <v>171201674270</v>
      </c>
      <c r="B1105" s="3" t="s">
        <v>5354</v>
      </c>
      <c r="C1105" s="4" t="s">
        <v>5355</v>
      </c>
      <c r="D1105" s="5"/>
      <c r="E1105" s="5">
        <v>-0.12</v>
      </c>
      <c r="F1105" s="5"/>
      <c r="G1105" s="5">
        <v>-0.12</v>
      </c>
    </row>
    <row r="1106" spans="1:7">
      <c r="A1106" s="2">
        <v>171201681630</v>
      </c>
      <c r="B1106" s="3" t="s">
        <v>5520</v>
      </c>
      <c r="C1106" s="4" t="s">
        <v>5521</v>
      </c>
      <c r="D1106" s="5"/>
      <c r="E1106" s="5">
        <v>-1106.29</v>
      </c>
      <c r="F1106" s="5">
        <v>-42.04</v>
      </c>
      <c r="G1106" s="5">
        <v>-1148.33</v>
      </c>
    </row>
    <row r="1107" spans="1:7">
      <c r="A1107" s="2">
        <v>171201685402</v>
      </c>
      <c r="B1107" s="3" t="s">
        <v>3881</v>
      </c>
      <c r="C1107" s="4" t="s">
        <v>3880</v>
      </c>
      <c r="D1107" s="5"/>
      <c r="E1107" s="5"/>
      <c r="F1107" s="5">
        <v>-8</v>
      </c>
      <c r="G1107" s="5">
        <v>-8</v>
      </c>
    </row>
    <row r="1108" spans="1:7">
      <c r="A1108" s="2">
        <v>171201689358</v>
      </c>
      <c r="B1108" s="3" t="s">
        <v>4540</v>
      </c>
      <c r="C1108" s="4" t="s">
        <v>4541</v>
      </c>
      <c r="D1108" s="5"/>
      <c r="E1108" s="5">
        <v>-276</v>
      </c>
      <c r="F1108" s="5"/>
      <c r="G1108" s="5">
        <v>-276</v>
      </c>
    </row>
    <row r="1109" spans="1:7">
      <c r="A1109" s="2">
        <v>171201689742</v>
      </c>
      <c r="B1109" s="3" t="s">
        <v>4916</v>
      </c>
      <c r="C1109" s="4" t="s">
        <v>4917</v>
      </c>
      <c r="D1109" s="5"/>
      <c r="E1109" s="5"/>
      <c r="F1109" s="5">
        <v>-830.93000000000006</v>
      </c>
      <c r="G1109" s="5">
        <v>-830.93000000000006</v>
      </c>
    </row>
    <row r="1110" spans="1:7">
      <c r="A1110" s="2">
        <v>171201690473</v>
      </c>
      <c r="B1110" s="3" t="s">
        <v>5291</v>
      </c>
      <c r="C1110" s="4" t="s">
        <v>5292</v>
      </c>
      <c r="D1110" s="5"/>
      <c r="E1110" s="5"/>
      <c r="F1110" s="5">
        <v>-5290.51</v>
      </c>
      <c r="G1110" s="5">
        <v>-5290.51</v>
      </c>
    </row>
    <row r="1111" spans="1:7">
      <c r="A1111" s="2">
        <v>171201691357</v>
      </c>
      <c r="B1111" s="3" t="s">
        <v>3707</v>
      </c>
      <c r="C1111" s="4" t="s">
        <v>5787</v>
      </c>
      <c r="D1111" s="5"/>
      <c r="E1111" s="5">
        <v>-90.16</v>
      </c>
      <c r="F1111" s="5"/>
      <c r="G1111" s="5">
        <v>-90.16</v>
      </c>
    </row>
    <row r="1112" spans="1:7">
      <c r="A1112" s="2">
        <v>171201692706</v>
      </c>
      <c r="B1112" s="3" t="s">
        <v>3709</v>
      </c>
      <c r="C1112" s="4" t="s">
        <v>3710</v>
      </c>
      <c r="D1112" s="5"/>
      <c r="E1112" s="5"/>
      <c r="F1112" s="5">
        <v>-518.5</v>
      </c>
      <c r="G1112" s="5">
        <v>-518.5</v>
      </c>
    </row>
    <row r="1113" spans="1:7">
      <c r="A1113" s="2">
        <v>171201692872</v>
      </c>
      <c r="B1113" s="3" t="s">
        <v>4109</v>
      </c>
      <c r="C1113" s="4" t="s">
        <v>4110</v>
      </c>
      <c r="D1113" s="5"/>
      <c r="E1113" s="5">
        <v>-579.41000000000008</v>
      </c>
      <c r="F1113" s="5"/>
      <c r="G1113" s="5">
        <v>-579.41000000000008</v>
      </c>
    </row>
    <row r="1114" spans="1:7">
      <c r="A1114" s="2">
        <v>171201697380</v>
      </c>
      <c r="B1114" s="3" t="s">
        <v>4028</v>
      </c>
      <c r="C1114" s="4" t="s">
        <v>4029</v>
      </c>
      <c r="D1114" s="5"/>
      <c r="E1114" s="5">
        <v>-94.72</v>
      </c>
      <c r="F1114" s="5"/>
      <c r="G1114" s="5">
        <v>-94.72</v>
      </c>
    </row>
    <row r="1115" spans="1:7">
      <c r="A1115" s="2">
        <v>171201706388</v>
      </c>
      <c r="B1115" s="3" t="s">
        <v>3618</v>
      </c>
      <c r="C1115" s="4" t="s">
        <v>3619</v>
      </c>
      <c r="D1115" s="5"/>
      <c r="E1115" s="5"/>
      <c r="F1115" s="5">
        <v>-5705.57</v>
      </c>
      <c r="G1115" s="5">
        <v>-5705.57</v>
      </c>
    </row>
    <row r="1116" spans="1:7">
      <c r="A1116" s="2">
        <v>171201711660</v>
      </c>
      <c r="B1116" s="3" t="s">
        <v>3940</v>
      </c>
      <c r="C1116" s="4" t="s">
        <v>3941</v>
      </c>
      <c r="D1116" s="5"/>
      <c r="E1116" s="5"/>
      <c r="F1116" s="5">
        <v>-469.64</v>
      </c>
      <c r="G1116" s="5">
        <v>-469.64</v>
      </c>
    </row>
    <row r="1117" spans="1:7">
      <c r="A1117" s="2">
        <v>171201713674</v>
      </c>
      <c r="B1117" s="3" t="s">
        <v>775</v>
      </c>
      <c r="C1117" s="4" t="s">
        <v>776</v>
      </c>
      <c r="D1117" s="5"/>
      <c r="E1117" s="5">
        <v>-0.28999999999999998</v>
      </c>
      <c r="F1117" s="5"/>
      <c r="G1117" s="5">
        <v>-0.28999999999999998</v>
      </c>
    </row>
    <row r="1118" spans="1:7">
      <c r="A1118" s="2">
        <v>171201715907</v>
      </c>
      <c r="B1118" s="3" t="s">
        <v>4504</v>
      </c>
      <c r="C1118" s="4" t="s">
        <v>4503</v>
      </c>
      <c r="D1118" s="5"/>
      <c r="E1118" s="5">
        <v>-3.19</v>
      </c>
      <c r="F1118" s="5">
        <v>-10041.86</v>
      </c>
      <c r="G1118" s="5">
        <v>-10045.050000000001</v>
      </c>
    </row>
    <row r="1119" spans="1:7">
      <c r="A1119" s="2">
        <v>171201716700</v>
      </c>
      <c r="B1119" s="3" t="s">
        <v>4378</v>
      </c>
      <c r="C1119" s="4" t="s">
        <v>4377</v>
      </c>
      <c r="D1119" s="5"/>
      <c r="E1119" s="5"/>
      <c r="F1119" s="5">
        <v>-663.37</v>
      </c>
      <c r="G1119" s="5">
        <v>-663.37</v>
      </c>
    </row>
    <row r="1120" spans="1:7">
      <c r="A1120" s="2">
        <v>171201717051</v>
      </c>
      <c r="B1120" s="3" t="s">
        <v>5240</v>
      </c>
      <c r="C1120" s="4" t="s">
        <v>4190</v>
      </c>
      <c r="D1120" s="5"/>
      <c r="E1120" s="5"/>
      <c r="F1120" s="5">
        <v>-1137.83</v>
      </c>
      <c r="G1120" s="5">
        <v>-1137.83</v>
      </c>
    </row>
    <row r="1121" spans="1:7">
      <c r="A1121" s="2">
        <v>171201717372</v>
      </c>
      <c r="B1121" s="3" t="s">
        <v>4090</v>
      </c>
      <c r="C1121" s="4" t="s">
        <v>4091</v>
      </c>
      <c r="D1121" s="5"/>
      <c r="E1121" s="5"/>
      <c r="F1121" s="5">
        <v>-11517.789999999999</v>
      </c>
      <c r="G1121" s="5">
        <v>-11517.789999999999</v>
      </c>
    </row>
    <row r="1122" spans="1:7">
      <c r="A1122" s="2">
        <v>171201718714</v>
      </c>
      <c r="B1122" s="3" t="s">
        <v>5795</v>
      </c>
      <c r="C1122" s="4" t="s">
        <v>3395</v>
      </c>
      <c r="D1122" s="5"/>
      <c r="E1122" s="5"/>
      <c r="F1122" s="5">
        <v>-9682.3799999999992</v>
      </c>
      <c r="G1122" s="5">
        <v>-9682.3799999999992</v>
      </c>
    </row>
    <row r="1123" spans="1:7">
      <c r="A1123" s="2">
        <v>171201720329</v>
      </c>
      <c r="B1123" s="3" t="s">
        <v>5081</v>
      </c>
      <c r="C1123" s="4" t="s">
        <v>5082</v>
      </c>
      <c r="D1123" s="5"/>
      <c r="E1123" s="5"/>
      <c r="F1123" s="5">
        <v>-16027.41</v>
      </c>
      <c r="G1123" s="5">
        <v>-16027.41</v>
      </c>
    </row>
    <row r="1124" spans="1:7">
      <c r="A1124" s="2">
        <v>171201724669</v>
      </c>
      <c r="B1124" s="3" t="s">
        <v>3905</v>
      </c>
      <c r="C1124" s="4" t="s">
        <v>3906</v>
      </c>
      <c r="D1124" s="5"/>
      <c r="E1124" s="5">
        <v>-64.209999999999994</v>
      </c>
      <c r="F1124" s="5"/>
      <c r="G1124" s="5">
        <v>-64.209999999999994</v>
      </c>
    </row>
    <row r="1125" spans="1:7">
      <c r="A1125" s="2">
        <v>171201729561</v>
      </c>
      <c r="B1125" s="3" t="s">
        <v>5245</v>
      </c>
      <c r="C1125" s="4" t="s">
        <v>5244</v>
      </c>
      <c r="D1125" s="5"/>
      <c r="E1125" s="5"/>
      <c r="F1125" s="5">
        <v>-2518.1</v>
      </c>
      <c r="G1125" s="5">
        <v>-2518.1</v>
      </c>
    </row>
    <row r="1126" spans="1:7">
      <c r="A1126" s="2">
        <v>171201730503</v>
      </c>
      <c r="B1126" s="3" t="s">
        <v>5199</v>
      </c>
      <c r="C1126" s="4" t="s">
        <v>5200</v>
      </c>
      <c r="D1126" s="5"/>
      <c r="E1126" s="5"/>
      <c r="F1126" s="5">
        <v>-629.75</v>
      </c>
      <c r="G1126" s="5">
        <v>-629.75</v>
      </c>
    </row>
    <row r="1127" spans="1:7">
      <c r="A1127" s="2">
        <v>171201731000</v>
      </c>
      <c r="B1127" s="3" t="s">
        <v>5134</v>
      </c>
      <c r="C1127" s="4" t="s">
        <v>5135</v>
      </c>
      <c r="D1127" s="5"/>
      <c r="E1127" s="5"/>
      <c r="F1127" s="5">
        <v>-532</v>
      </c>
      <c r="G1127" s="5">
        <v>-532</v>
      </c>
    </row>
    <row r="1128" spans="1:7">
      <c r="A1128" s="2">
        <v>171201734917</v>
      </c>
      <c r="B1128" s="3" t="s">
        <v>5016</v>
      </c>
      <c r="C1128" s="4" t="s">
        <v>5014</v>
      </c>
      <c r="D1128" s="5"/>
      <c r="E1128" s="5">
        <v>-1145.8800000000001</v>
      </c>
      <c r="F1128" s="5"/>
      <c r="G1128" s="5">
        <v>-1145.8800000000001</v>
      </c>
    </row>
    <row r="1129" spans="1:7">
      <c r="A1129" s="2">
        <v>171201735011</v>
      </c>
      <c r="B1129" s="3" t="s">
        <v>5575</v>
      </c>
      <c r="C1129" s="4" t="s">
        <v>5014</v>
      </c>
      <c r="D1129" s="5"/>
      <c r="E1129" s="5">
        <v>-25.5</v>
      </c>
      <c r="F1129" s="5"/>
      <c r="G1129" s="5">
        <v>-25.5</v>
      </c>
    </row>
    <row r="1130" spans="1:7">
      <c r="A1130" s="2">
        <v>171201736784</v>
      </c>
      <c r="B1130" s="3" t="s">
        <v>3690</v>
      </c>
      <c r="C1130" s="4" t="s">
        <v>3691</v>
      </c>
      <c r="D1130" s="5"/>
      <c r="E1130" s="5"/>
      <c r="F1130" s="5">
        <v>-2932.15</v>
      </c>
      <c r="G1130" s="5">
        <v>-2932.15</v>
      </c>
    </row>
    <row r="1131" spans="1:7">
      <c r="A1131" s="2">
        <v>171201742308</v>
      </c>
      <c r="B1131" s="3" t="s">
        <v>3673</v>
      </c>
      <c r="C1131" s="4" t="s">
        <v>3674</v>
      </c>
      <c r="D1131" s="5"/>
      <c r="E1131" s="5">
        <v>-122.83</v>
      </c>
      <c r="F1131" s="5"/>
      <c r="G1131" s="5">
        <v>-122.83</v>
      </c>
    </row>
    <row r="1132" spans="1:7">
      <c r="A1132" s="2">
        <v>171201744880</v>
      </c>
      <c r="B1132" s="3" t="s">
        <v>5335</v>
      </c>
      <c r="C1132" s="4" t="s">
        <v>5334</v>
      </c>
      <c r="D1132" s="5"/>
      <c r="E1132" s="5">
        <v>-3.01</v>
      </c>
      <c r="F1132" s="5"/>
      <c r="G1132" s="5">
        <v>-3.01</v>
      </c>
    </row>
    <row r="1133" spans="1:7">
      <c r="A1133" s="2">
        <v>171201747200</v>
      </c>
      <c r="B1133" s="3" t="s">
        <v>5510</v>
      </c>
      <c r="C1133" s="4" t="s">
        <v>1907</v>
      </c>
      <c r="D1133" s="5"/>
      <c r="E1133" s="5"/>
      <c r="F1133" s="5">
        <v>-119.96</v>
      </c>
      <c r="G1133" s="5">
        <v>-119.96</v>
      </c>
    </row>
    <row r="1134" spans="1:7">
      <c r="A1134" s="2">
        <v>171201750010</v>
      </c>
      <c r="B1134" s="3" t="s">
        <v>4394</v>
      </c>
      <c r="C1134" s="4" t="s">
        <v>4395</v>
      </c>
      <c r="D1134" s="5"/>
      <c r="E1134" s="5"/>
      <c r="F1134" s="5">
        <v>-698.44999999999993</v>
      </c>
      <c r="G1134" s="5">
        <v>-698.44999999999993</v>
      </c>
    </row>
    <row r="1135" spans="1:7">
      <c r="A1135" s="2">
        <v>171201757174</v>
      </c>
      <c r="B1135" s="3" t="s">
        <v>5336</v>
      </c>
      <c r="C1135" s="4" t="s">
        <v>5334</v>
      </c>
      <c r="D1135" s="5"/>
      <c r="E1135" s="5"/>
      <c r="F1135" s="5">
        <v>-1485</v>
      </c>
      <c r="G1135" s="5">
        <v>-1485</v>
      </c>
    </row>
    <row r="1136" spans="1:7">
      <c r="A1136" s="2">
        <v>171201758121</v>
      </c>
      <c r="B1136" s="3" t="s">
        <v>258</v>
      </c>
      <c r="C1136" s="4" t="s">
        <v>6</v>
      </c>
      <c r="D1136" s="5"/>
      <c r="E1136" s="5">
        <v>-10.19</v>
      </c>
      <c r="F1136" s="5"/>
      <c r="G1136" s="5">
        <v>-10.19</v>
      </c>
    </row>
    <row r="1137" spans="1:7">
      <c r="A1137" s="2">
        <v>171201758202</v>
      </c>
      <c r="B1137" s="3" t="s">
        <v>4014</v>
      </c>
      <c r="C1137" s="4" t="s">
        <v>4012</v>
      </c>
      <c r="D1137" s="5"/>
      <c r="E1137" s="5"/>
      <c r="F1137" s="5">
        <v>-1678.1299999999999</v>
      </c>
      <c r="G1137" s="5">
        <v>-1678.1299999999999</v>
      </c>
    </row>
    <row r="1138" spans="1:7">
      <c r="A1138" s="2">
        <v>171201758442</v>
      </c>
      <c r="B1138" s="3" t="s">
        <v>5128</v>
      </c>
      <c r="C1138" s="4" t="s">
        <v>5129</v>
      </c>
      <c r="D1138" s="5"/>
      <c r="E1138" s="5"/>
      <c r="F1138" s="5">
        <v>-3083.23</v>
      </c>
      <c r="G1138" s="5">
        <v>-3083.23</v>
      </c>
    </row>
    <row r="1139" spans="1:7">
      <c r="A1139" s="2">
        <v>171201758900</v>
      </c>
      <c r="B1139" s="3" t="s">
        <v>4001</v>
      </c>
      <c r="C1139" s="4" t="s">
        <v>4002</v>
      </c>
      <c r="D1139" s="5"/>
      <c r="E1139" s="5"/>
      <c r="F1139" s="5">
        <v>-642.58000000000004</v>
      </c>
      <c r="G1139" s="5">
        <v>-642.58000000000004</v>
      </c>
    </row>
    <row r="1140" spans="1:7">
      <c r="A1140" s="2">
        <v>171201759326</v>
      </c>
      <c r="B1140" s="3" t="s">
        <v>4311</v>
      </c>
      <c r="C1140" s="4" t="s">
        <v>5416</v>
      </c>
      <c r="D1140" s="5"/>
      <c r="E1140" s="5">
        <v>-558.61</v>
      </c>
      <c r="F1140" s="5">
        <v>-694.37</v>
      </c>
      <c r="G1140" s="5">
        <v>-1252.98</v>
      </c>
    </row>
    <row r="1141" spans="1:7">
      <c r="A1141" s="2">
        <v>171201760120</v>
      </c>
      <c r="B1141" s="3" t="s">
        <v>3713</v>
      </c>
      <c r="C1141" s="4" t="s">
        <v>3714</v>
      </c>
      <c r="D1141" s="5"/>
      <c r="E1141" s="5">
        <v>-55.11</v>
      </c>
      <c r="F1141" s="5">
        <v>-2347.65</v>
      </c>
      <c r="G1141" s="5">
        <v>-2402.7600000000002</v>
      </c>
    </row>
    <row r="1142" spans="1:7">
      <c r="A1142" s="2">
        <v>171201760378</v>
      </c>
      <c r="B1142" s="3" t="s">
        <v>5033</v>
      </c>
      <c r="C1142" s="4" t="s">
        <v>5034</v>
      </c>
      <c r="D1142" s="5"/>
      <c r="E1142" s="5"/>
      <c r="F1142" s="5">
        <v>-46.18</v>
      </c>
      <c r="G1142" s="5">
        <v>-46.18</v>
      </c>
    </row>
    <row r="1143" spans="1:7">
      <c r="A1143" s="2">
        <v>171201769902</v>
      </c>
      <c r="B1143" s="3" t="s">
        <v>4098</v>
      </c>
      <c r="C1143" s="4" t="s">
        <v>4099</v>
      </c>
      <c r="D1143" s="5"/>
      <c r="E1143" s="5">
        <v>-782.86</v>
      </c>
      <c r="F1143" s="5"/>
      <c r="G1143" s="5">
        <v>-782.86</v>
      </c>
    </row>
    <row r="1144" spans="1:7">
      <c r="A1144" s="2">
        <v>171201770094</v>
      </c>
      <c r="B1144" s="3" t="s">
        <v>4100</v>
      </c>
      <c r="C1144" s="4" t="s">
        <v>1946</v>
      </c>
      <c r="D1144" s="5"/>
      <c r="E1144" s="5">
        <v>-330.47</v>
      </c>
      <c r="F1144" s="5"/>
      <c r="G1144" s="5">
        <v>-330.47</v>
      </c>
    </row>
    <row r="1145" spans="1:7">
      <c r="A1145" s="2">
        <v>171201770168</v>
      </c>
      <c r="B1145" s="3" t="s">
        <v>4502</v>
      </c>
      <c r="C1145" s="4" t="s">
        <v>4503</v>
      </c>
      <c r="D1145" s="5"/>
      <c r="E1145" s="5"/>
      <c r="F1145" s="5">
        <v>-34.22</v>
      </c>
      <c r="G1145" s="5">
        <v>-34.22</v>
      </c>
    </row>
    <row r="1146" spans="1:7">
      <c r="A1146" s="2">
        <v>171201770305</v>
      </c>
      <c r="B1146" s="3" t="s">
        <v>4191</v>
      </c>
      <c r="C1146" s="4" t="s">
        <v>4192</v>
      </c>
      <c r="D1146" s="5"/>
      <c r="E1146" s="5"/>
      <c r="F1146" s="5">
        <v>-5882.4</v>
      </c>
      <c r="G1146" s="5">
        <v>-5882.4</v>
      </c>
    </row>
    <row r="1147" spans="1:7">
      <c r="A1147" s="2">
        <v>171201771757</v>
      </c>
      <c r="B1147" s="3" t="s">
        <v>5676</v>
      </c>
      <c r="C1147" s="4" t="s">
        <v>5677</v>
      </c>
      <c r="D1147" s="5"/>
      <c r="E1147" s="5">
        <v>-32.479999999999997</v>
      </c>
      <c r="F1147" s="5">
        <v>-1092.54</v>
      </c>
      <c r="G1147" s="5">
        <v>-1125.02</v>
      </c>
    </row>
    <row r="1148" spans="1:7">
      <c r="A1148" s="2">
        <v>171201772172</v>
      </c>
      <c r="B1148" s="3" t="s">
        <v>5327</v>
      </c>
      <c r="C1148" s="4" t="s">
        <v>5328</v>
      </c>
      <c r="D1148" s="5"/>
      <c r="E1148" s="5">
        <v>-3359.17</v>
      </c>
      <c r="F1148" s="5"/>
      <c r="G1148" s="5">
        <v>-3359.17</v>
      </c>
    </row>
    <row r="1149" spans="1:7">
      <c r="A1149" s="2">
        <v>171201773377</v>
      </c>
      <c r="B1149" s="3" t="s">
        <v>4638</v>
      </c>
      <c r="C1149" s="4" t="s">
        <v>4639</v>
      </c>
      <c r="D1149" s="5"/>
      <c r="E1149" s="5"/>
      <c r="F1149" s="5">
        <v>-1544.26</v>
      </c>
      <c r="G1149" s="5">
        <v>-1544.26</v>
      </c>
    </row>
    <row r="1150" spans="1:7">
      <c r="A1150" s="2">
        <v>171201774645</v>
      </c>
      <c r="B1150" s="3" t="s">
        <v>3558</v>
      </c>
      <c r="C1150" s="4" t="s">
        <v>3559</v>
      </c>
      <c r="D1150" s="5"/>
      <c r="E1150" s="5">
        <v>-3342.69</v>
      </c>
      <c r="F1150" s="5"/>
      <c r="G1150" s="5">
        <v>-3342.69</v>
      </c>
    </row>
    <row r="1151" spans="1:7">
      <c r="A1151" s="2">
        <v>171201775060</v>
      </c>
      <c r="B1151" s="3" t="s">
        <v>5039</v>
      </c>
      <c r="C1151" s="4" t="s">
        <v>5036</v>
      </c>
      <c r="D1151" s="5"/>
      <c r="E1151" s="5">
        <v>-3023.7200000000003</v>
      </c>
      <c r="F1151" s="5"/>
      <c r="G1151" s="5">
        <v>-3023.7200000000003</v>
      </c>
    </row>
    <row r="1152" spans="1:7">
      <c r="A1152" s="2">
        <v>171201775134</v>
      </c>
      <c r="B1152" s="3" t="s">
        <v>5035</v>
      </c>
      <c r="C1152" s="4" t="s">
        <v>5036</v>
      </c>
      <c r="D1152" s="5"/>
      <c r="E1152" s="5">
        <v>-129.96</v>
      </c>
      <c r="F1152" s="5">
        <v>-2681.52</v>
      </c>
      <c r="G1152" s="5">
        <v>-2811.48</v>
      </c>
    </row>
    <row r="1153" spans="1:7">
      <c r="A1153" s="2">
        <v>171201775529</v>
      </c>
      <c r="B1153" s="3" t="s">
        <v>5853</v>
      </c>
      <c r="C1153" s="4" t="s">
        <v>5854</v>
      </c>
      <c r="D1153" s="5"/>
      <c r="E1153" s="5">
        <v>-709.76</v>
      </c>
      <c r="F1153" s="5"/>
      <c r="G1153" s="5">
        <v>-709.76</v>
      </c>
    </row>
    <row r="1154" spans="1:7">
      <c r="A1154" s="2">
        <v>171201775776</v>
      </c>
      <c r="B1154" s="3" t="s">
        <v>4049</v>
      </c>
      <c r="C1154" s="4" t="s">
        <v>4050</v>
      </c>
      <c r="D1154" s="5"/>
      <c r="E1154" s="5"/>
      <c r="F1154" s="5">
        <v>-1636.98</v>
      </c>
      <c r="G1154" s="5">
        <v>-1636.98</v>
      </c>
    </row>
    <row r="1155" spans="1:7">
      <c r="A1155" s="2">
        <v>171201776339</v>
      </c>
      <c r="B1155" s="3" t="s">
        <v>5671</v>
      </c>
      <c r="C1155" s="4" t="s">
        <v>5489</v>
      </c>
      <c r="D1155" s="5"/>
      <c r="E1155" s="5"/>
      <c r="F1155" s="5">
        <v>-4879.63</v>
      </c>
      <c r="G1155" s="5">
        <v>-4879.63</v>
      </c>
    </row>
    <row r="1156" spans="1:7">
      <c r="A1156" s="2">
        <v>171201776402</v>
      </c>
      <c r="B1156" s="3" t="s">
        <v>4800</v>
      </c>
      <c r="C1156" s="4" t="s">
        <v>4801</v>
      </c>
      <c r="D1156" s="5"/>
      <c r="E1156" s="5"/>
      <c r="F1156" s="5">
        <v>-0.97</v>
      </c>
      <c r="G1156" s="5">
        <v>-0.97</v>
      </c>
    </row>
    <row r="1157" spans="1:7">
      <c r="A1157" s="2">
        <v>171201777780</v>
      </c>
      <c r="B1157" s="3" t="s">
        <v>4096</v>
      </c>
      <c r="C1157" s="4" t="s">
        <v>4097</v>
      </c>
      <c r="D1157" s="5"/>
      <c r="E1157" s="5"/>
      <c r="F1157" s="5">
        <v>-4517.3599999999997</v>
      </c>
      <c r="G1157" s="5">
        <v>-4517.3599999999997</v>
      </c>
    </row>
    <row r="1158" spans="1:7">
      <c r="A1158" s="2">
        <v>171201778022</v>
      </c>
      <c r="B1158" s="3" t="s">
        <v>5120</v>
      </c>
      <c r="C1158" s="4" t="s">
        <v>5121</v>
      </c>
      <c r="D1158" s="5"/>
      <c r="E1158" s="5">
        <v>-210.67000000000002</v>
      </c>
      <c r="F1158" s="5"/>
      <c r="G1158" s="5">
        <v>-210.67000000000002</v>
      </c>
    </row>
    <row r="1159" spans="1:7">
      <c r="A1159" s="2">
        <v>171201779932</v>
      </c>
      <c r="B1159" s="3" t="s">
        <v>4308</v>
      </c>
      <c r="C1159" s="4" t="s">
        <v>4309</v>
      </c>
      <c r="D1159" s="5"/>
      <c r="E1159" s="5"/>
      <c r="F1159" s="5">
        <v>-420</v>
      </c>
      <c r="G1159" s="5">
        <v>-420</v>
      </c>
    </row>
    <row r="1160" spans="1:7">
      <c r="A1160" s="2">
        <v>171201780021</v>
      </c>
      <c r="B1160" s="3" t="s">
        <v>4310</v>
      </c>
      <c r="C1160" s="4" t="s">
        <v>4309</v>
      </c>
      <c r="D1160" s="5"/>
      <c r="E1160" s="5">
        <v>-117.94</v>
      </c>
      <c r="F1160" s="5"/>
      <c r="G1160" s="5">
        <v>-117.94</v>
      </c>
    </row>
    <row r="1161" spans="1:7">
      <c r="A1161" s="2">
        <v>171201780737</v>
      </c>
      <c r="B1161" s="3" t="s">
        <v>5568</v>
      </c>
      <c r="C1161" s="4" t="s">
        <v>5569</v>
      </c>
      <c r="D1161" s="5"/>
      <c r="E1161" s="5"/>
      <c r="F1161" s="5">
        <v>-1004.98</v>
      </c>
      <c r="G1161" s="5">
        <v>-1004.98</v>
      </c>
    </row>
    <row r="1162" spans="1:7">
      <c r="A1162" s="2">
        <v>171201783304</v>
      </c>
      <c r="B1162" s="3" t="s">
        <v>4379</v>
      </c>
      <c r="C1162" s="4" t="s">
        <v>4377</v>
      </c>
      <c r="D1162" s="5"/>
      <c r="E1162" s="5">
        <v>-380</v>
      </c>
      <c r="F1162" s="5"/>
      <c r="G1162" s="5">
        <v>-380</v>
      </c>
    </row>
    <row r="1163" spans="1:7">
      <c r="A1163" s="2">
        <v>171201783946</v>
      </c>
      <c r="B1163" s="3" t="s">
        <v>4754</v>
      </c>
      <c r="C1163" s="4" t="s">
        <v>4755</v>
      </c>
      <c r="D1163" s="5"/>
      <c r="E1163" s="5"/>
      <c r="F1163" s="5">
        <v>-314.26</v>
      </c>
      <c r="G1163" s="5">
        <v>-314.26</v>
      </c>
    </row>
    <row r="1164" spans="1:7">
      <c r="A1164" s="2">
        <v>171201784040</v>
      </c>
      <c r="B1164" s="3" t="s">
        <v>4750</v>
      </c>
      <c r="C1164" s="4" t="s">
        <v>4751</v>
      </c>
      <c r="D1164" s="5"/>
      <c r="E1164" s="5"/>
      <c r="F1164" s="5">
        <v>-5270.85</v>
      </c>
      <c r="G1164" s="5">
        <v>-5270.85</v>
      </c>
    </row>
    <row r="1165" spans="1:7">
      <c r="A1165" s="2">
        <v>171201784114</v>
      </c>
      <c r="B1165" s="3" t="s">
        <v>4021</v>
      </c>
      <c r="C1165" s="4" t="s">
        <v>2135</v>
      </c>
      <c r="D1165" s="5"/>
      <c r="E1165" s="5">
        <v>-423.95</v>
      </c>
      <c r="F1165" s="5"/>
      <c r="G1165" s="5">
        <v>-423.95</v>
      </c>
    </row>
    <row r="1166" spans="1:7">
      <c r="A1166" s="2">
        <v>171201786376</v>
      </c>
      <c r="B1166" s="3" t="s">
        <v>5410</v>
      </c>
      <c r="C1166" s="4" t="s">
        <v>5411</v>
      </c>
      <c r="D1166" s="5"/>
      <c r="E1166" s="5"/>
      <c r="F1166" s="5">
        <v>-758.33</v>
      </c>
      <c r="G1166" s="5">
        <v>-758.33</v>
      </c>
    </row>
    <row r="1167" spans="1:7">
      <c r="A1167" s="2">
        <v>171201789803</v>
      </c>
      <c r="B1167" s="3" t="s">
        <v>3665</v>
      </c>
      <c r="C1167" s="4" t="s">
        <v>3666</v>
      </c>
      <c r="D1167" s="5"/>
      <c r="E1167" s="5"/>
      <c r="F1167" s="5">
        <v>-30.32</v>
      </c>
      <c r="G1167" s="5">
        <v>-30.32</v>
      </c>
    </row>
    <row r="1168" spans="1:7">
      <c r="A1168" s="2">
        <v>171201796230</v>
      </c>
      <c r="B1168" s="3" t="s">
        <v>3961</v>
      </c>
      <c r="C1168" s="4" t="s">
        <v>3962</v>
      </c>
      <c r="D1168" s="5"/>
      <c r="E1168" s="5"/>
      <c r="F1168" s="5">
        <v>-281.25</v>
      </c>
      <c r="G1168" s="5">
        <v>-281.25</v>
      </c>
    </row>
    <row r="1169" spans="1:7">
      <c r="A1169" s="2">
        <v>171201797297</v>
      </c>
      <c r="B1169" s="3" t="s">
        <v>3952</v>
      </c>
      <c r="C1169" s="4" t="s">
        <v>3953</v>
      </c>
      <c r="D1169" s="5"/>
      <c r="E1169" s="5"/>
      <c r="F1169" s="5">
        <v>-8362.31</v>
      </c>
      <c r="G1169" s="5">
        <v>-8362.31</v>
      </c>
    </row>
    <row r="1170" spans="1:7">
      <c r="A1170" s="2">
        <v>171201804508</v>
      </c>
      <c r="B1170" s="3" t="s">
        <v>5117</v>
      </c>
      <c r="C1170" s="4" t="s">
        <v>4205</v>
      </c>
      <c r="D1170" s="5"/>
      <c r="E1170" s="5">
        <v>-44</v>
      </c>
      <c r="F1170" s="5"/>
      <c r="G1170" s="5">
        <v>-44</v>
      </c>
    </row>
    <row r="1171" spans="1:7">
      <c r="A1171" s="2">
        <v>171201809400</v>
      </c>
      <c r="B1171" s="3" t="s">
        <v>4148</v>
      </c>
      <c r="C1171" s="4" t="s">
        <v>3593</v>
      </c>
      <c r="D1171" s="5"/>
      <c r="E1171" s="5"/>
      <c r="F1171" s="5">
        <v>-579.63</v>
      </c>
      <c r="G1171" s="5">
        <v>-579.63</v>
      </c>
    </row>
    <row r="1172" spans="1:7">
      <c r="A1172" s="2">
        <v>171201813333</v>
      </c>
      <c r="B1172" s="3" t="s">
        <v>5570</v>
      </c>
      <c r="C1172" s="4" t="s">
        <v>5571</v>
      </c>
      <c r="D1172" s="5"/>
      <c r="E1172" s="5">
        <v>-469.92</v>
      </c>
      <c r="F1172" s="5"/>
      <c r="G1172" s="5">
        <v>-469.92</v>
      </c>
    </row>
    <row r="1173" spans="1:7">
      <c r="A1173" s="2">
        <v>171201814390</v>
      </c>
      <c r="B1173" s="3" t="s">
        <v>5243</v>
      </c>
      <c r="C1173" s="4" t="s">
        <v>5244</v>
      </c>
      <c r="D1173" s="5"/>
      <c r="E1173" s="5">
        <v>-2291.02</v>
      </c>
      <c r="F1173" s="5"/>
      <c r="G1173" s="5">
        <v>-2291.02</v>
      </c>
    </row>
    <row r="1174" spans="1:7">
      <c r="A1174" s="2">
        <v>171201815274</v>
      </c>
      <c r="B1174" s="3" t="s">
        <v>5483</v>
      </c>
      <c r="C1174" s="4" t="s">
        <v>5482</v>
      </c>
      <c r="D1174" s="5"/>
      <c r="E1174" s="5"/>
      <c r="F1174" s="5">
        <v>-1748.05</v>
      </c>
      <c r="G1174" s="5">
        <v>-1748.05</v>
      </c>
    </row>
    <row r="1175" spans="1:7">
      <c r="A1175" s="2">
        <v>171201816084</v>
      </c>
      <c r="B1175" s="3" t="s">
        <v>4643</v>
      </c>
      <c r="C1175" s="4" t="s">
        <v>4421</v>
      </c>
      <c r="D1175" s="5"/>
      <c r="E1175" s="5">
        <v>-3.64</v>
      </c>
      <c r="F1175" s="5"/>
      <c r="G1175" s="5">
        <v>-3.64</v>
      </c>
    </row>
    <row r="1176" spans="1:7">
      <c r="A1176" s="2">
        <v>171201817673</v>
      </c>
      <c r="B1176" s="3" t="s">
        <v>6062</v>
      </c>
      <c r="C1176" s="4" t="s">
        <v>6063</v>
      </c>
      <c r="D1176" s="5"/>
      <c r="E1176" s="5">
        <v>-1079.53</v>
      </c>
      <c r="F1176" s="5"/>
      <c r="G1176" s="5">
        <v>-1079.53</v>
      </c>
    </row>
    <row r="1177" spans="1:7">
      <c r="A1177" s="2">
        <v>171201818941</v>
      </c>
      <c r="B1177" s="3" t="s">
        <v>5660</v>
      </c>
      <c r="C1177" s="4" t="s">
        <v>5661</v>
      </c>
      <c r="D1177" s="5"/>
      <c r="E1177" s="5">
        <v>-424.16</v>
      </c>
      <c r="F1177" s="5"/>
      <c r="G1177" s="5">
        <v>-424.16</v>
      </c>
    </row>
    <row r="1178" spans="1:7">
      <c r="A1178" s="2">
        <v>171201820700</v>
      </c>
      <c r="B1178" s="3" t="s">
        <v>5126</v>
      </c>
      <c r="C1178" s="4" t="s">
        <v>5127</v>
      </c>
      <c r="D1178" s="5"/>
      <c r="E1178" s="5"/>
      <c r="F1178" s="5">
        <v>-2622</v>
      </c>
      <c r="G1178" s="5">
        <v>-2622</v>
      </c>
    </row>
    <row r="1179" spans="1:7">
      <c r="A1179" s="2">
        <v>171201821750</v>
      </c>
      <c r="B1179" s="3" t="s">
        <v>3741</v>
      </c>
      <c r="C1179" s="4" t="s">
        <v>3742</v>
      </c>
      <c r="D1179" s="5"/>
      <c r="E1179" s="5"/>
      <c r="F1179" s="5">
        <v>-3129.04</v>
      </c>
      <c r="G1179" s="5">
        <v>-3129.04</v>
      </c>
    </row>
    <row r="1180" spans="1:7">
      <c r="A1180" s="2">
        <v>171201822708</v>
      </c>
      <c r="B1180" s="3" t="s">
        <v>5511</v>
      </c>
      <c r="C1180" s="4" t="s">
        <v>5512</v>
      </c>
      <c r="D1180" s="5"/>
      <c r="E1180" s="5">
        <v>-4783.17</v>
      </c>
      <c r="F1180" s="5"/>
      <c r="G1180" s="5">
        <v>-4783.17</v>
      </c>
    </row>
    <row r="1181" spans="1:7">
      <c r="A1181" s="2">
        <v>171201823050</v>
      </c>
      <c r="B1181" s="3" t="s">
        <v>5717</v>
      </c>
      <c r="C1181" s="4" t="s">
        <v>5718</v>
      </c>
      <c r="D1181" s="5"/>
      <c r="E1181" s="5">
        <v>-5.08</v>
      </c>
      <c r="F1181" s="5"/>
      <c r="G1181" s="5">
        <v>-5.08</v>
      </c>
    </row>
    <row r="1182" spans="1:7">
      <c r="A1182" s="2">
        <v>171201825917</v>
      </c>
      <c r="B1182" s="3" t="s">
        <v>5803</v>
      </c>
      <c r="C1182" s="4" t="s">
        <v>3395</v>
      </c>
      <c r="D1182" s="5"/>
      <c r="E1182" s="5"/>
      <c r="F1182" s="5">
        <v>-23804.880000000001</v>
      </c>
      <c r="G1182" s="5">
        <v>-23804.880000000001</v>
      </c>
    </row>
    <row r="1183" spans="1:7">
      <c r="A1183" s="2">
        <v>171201827463</v>
      </c>
      <c r="B1183" s="3" t="s">
        <v>5350</v>
      </c>
      <c r="C1183" s="4" t="s">
        <v>5351</v>
      </c>
      <c r="D1183" s="5"/>
      <c r="E1183" s="5"/>
      <c r="F1183" s="5">
        <v>-1211</v>
      </c>
      <c r="G1183" s="5">
        <v>-1211</v>
      </c>
    </row>
    <row r="1184" spans="1:7">
      <c r="A1184" s="2">
        <v>171201829157</v>
      </c>
      <c r="B1184" s="3" t="s">
        <v>5275</v>
      </c>
      <c r="C1184" s="4" t="s">
        <v>5276</v>
      </c>
      <c r="D1184" s="5"/>
      <c r="E1184" s="5"/>
      <c r="F1184" s="5">
        <v>-522</v>
      </c>
      <c r="G1184" s="5">
        <v>-522</v>
      </c>
    </row>
    <row r="1185" spans="1:7">
      <c r="A1185" s="2">
        <v>171201832671</v>
      </c>
      <c r="B1185" s="3" t="s">
        <v>2010</v>
      </c>
      <c r="C1185" s="4" t="s">
        <v>4818</v>
      </c>
      <c r="D1185" s="5"/>
      <c r="E1185" s="5"/>
      <c r="F1185" s="5">
        <v>-1347.64</v>
      </c>
      <c r="G1185" s="5">
        <v>-1347.64</v>
      </c>
    </row>
    <row r="1186" spans="1:7">
      <c r="A1186" s="2">
        <v>171201833160</v>
      </c>
      <c r="B1186" s="3" t="s">
        <v>4267</v>
      </c>
      <c r="C1186" s="4" t="s">
        <v>4268</v>
      </c>
      <c r="D1186" s="5"/>
      <c r="E1186" s="5"/>
      <c r="F1186" s="5">
        <v>-630.4</v>
      </c>
      <c r="G1186" s="5">
        <v>-630.4</v>
      </c>
    </row>
    <row r="1187" spans="1:7">
      <c r="A1187" s="2">
        <v>171201834502</v>
      </c>
      <c r="B1187" s="3" t="s">
        <v>3729</v>
      </c>
      <c r="C1187" s="4" t="s">
        <v>3730</v>
      </c>
      <c r="D1187" s="5"/>
      <c r="E1187" s="5">
        <v>-0.27</v>
      </c>
      <c r="F1187" s="5"/>
      <c r="G1187" s="5">
        <v>-0.27</v>
      </c>
    </row>
    <row r="1188" spans="1:7">
      <c r="A1188" s="2">
        <v>171201835880</v>
      </c>
      <c r="B1188" s="3" t="s">
        <v>5771</v>
      </c>
      <c r="C1188" s="4" t="s">
        <v>5767</v>
      </c>
      <c r="D1188" s="5"/>
      <c r="E1188" s="5">
        <v>-134.78</v>
      </c>
      <c r="F1188" s="5"/>
      <c r="G1188" s="5">
        <v>-134.78</v>
      </c>
    </row>
    <row r="1189" spans="1:7">
      <c r="A1189" s="2">
        <v>171201835954</v>
      </c>
      <c r="B1189" s="3" t="s">
        <v>5766</v>
      </c>
      <c r="C1189" s="4" t="s">
        <v>5767</v>
      </c>
      <c r="D1189" s="5"/>
      <c r="E1189" s="5">
        <v>-12.52</v>
      </c>
      <c r="F1189" s="5"/>
      <c r="G1189" s="5">
        <v>-12.52</v>
      </c>
    </row>
    <row r="1190" spans="1:7">
      <c r="A1190" s="2">
        <v>171201836517</v>
      </c>
      <c r="B1190" s="3" t="s">
        <v>4333</v>
      </c>
      <c r="C1190" s="4" t="s">
        <v>4334</v>
      </c>
      <c r="D1190" s="5"/>
      <c r="E1190" s="5"/>
      <c r="F1190" s="5">
        <v>-530.36</v>
      </c>
      <c r="G1190" s="5">
        <v>-530.36</v>
      </c>
    </row>
    <row r="1191" spans="1:7">
      <c r="A1191" s="2">
        <v>171201837253</v>
      </c>
      <c r="B1191" s="3" t="s">
        <v>5108</v>
      </c>
      <c r="C1191" s="4" t="s">
        <v>4436</v>
      </c>
      <c r="D1191" s="5"/>
      <c r="E1191" s="5"/>
      <c r="F1191" s="5">
        <v>-14.32</v>
      </c>
      <c r="G1191" s="5">
        <v>-14.32</v>
      </c>
    </row>
    <row r="1192" spans="1:7">
      <c r="A1192" s="2">
        <v>171201837648</v>
      </c>
      <c r="B1192" s="3" t="s">
        <v>5496</v>
      </c>
      <c r="C1192" s="4" t="s">
        <v>5495</v>
      </c>
      <c r="D1192" s="5"/>
      <c r="E1192" s="5">
        <v>-502.45</v>
      </c>
      <c r="F1192" s="5"/>
      <c r="G1192" s="5">
        <v>-502.45</v>
      </c>
    </row>
    <row r="1193" spans="1:7">
      <c r="A1193" s="2">
        <v>171201837969</v>
      </c>
      <c r="B1193" s="3" t="s">
        <v>4372</v>
      </c>
      <c r="C1193" s="4" t="s">
        <v>4373</v>
      </c>
      <c r="D1193" s="5"/>
      <c r="E1193" s="5"/>
      <c r="F1193" s="5">
        <v>-2593.44</v>
      </c>
      <c r="G1193" s="5">
        <v>-2593.44</v>
      </c>
    </row>
    <row r="1194" spans="1:7">
      <c r="A1194" s="2">
        <v>171201840062</v>
      </c>
      <c r="B1194" s="3" t="s">
        <v>5929</v>
      </c>
      <c r="C1194" s="4" t="s">
        <v>5930</v>
      </c>
      <c r="D1194" s="5"/>
      <c r="E1194" s="5"/>
      <c r="F1194" s="5">
        <v>-7266.17</v>
      </c>
      <c r="G1194" s="5">
        <v>-7266.17</v>
      </c>
    </row>
    <row r="1195" spans="1:7">
      <c r="A1195" s="2">
        <v>171201842535</v>
      </c>
      <c r="B1195" s="3" t="s">
        <v>5517</v>
      </c>
      <c r="C1195" s="4" t="s">
        <v>5518</v>
      </c>
      <c r="D1195" s="5"/>
      <c r="E1195" s="5"/>
      <c r="F1195" s="5">
        <v>-31.35</v>
      </c>
      <c r="G1195" s="5">
        <v>-31.35</v>
      </c>
    </row>
    <row r="1196" spans="1:7">
      <c r="A1196" s="2">
        <v>171201842609</v>
      </c>
      <c r="B1196" s="3" t="s">
        <v>5519</v>
      </c>
      <c r="C1196" s="4" t="s">
        <v>5518</v>
      </c>
      <c r="D1196" s="5"/>
      <c r="E1196" s="5">
        <v>-3966.45</v>
      </c>
      <c r="F1196" s="5"/>
      <c r="G1196" s="5">
        <v>-3966.45</v>
      </c>
    </row>
    <row r="1197" spans="1:7">
      <c r="A1197" s="2">
        <v>171201843730</v>
      </c>
      <c r="B1197" s="3" t="s">
        <v>5754</v>
      </c>
      <c r="C1197" s="4" t="s">
        <v>5755</v>
      </c>
      <c r="D1197" s="5"/>
      <c r="E1197" s="5">
        <v>-1481.1100000000001</v>
      </c>
      <c r="F1197" s="5"/>
      <c r="G1197" s="5">
        <v>-1481.1100000000001</v>
      </c>
    </row>
    <row r="1198" spans="1:7">
      <c r="A1198" s="2">
        <v>171201844476</v>
      </c>
      <c r="B1198" s="3" t="s">
        <v>5524</v>
      </c>
      <c r="C1198" s="4" t="s">
        <v>5518</v>
      </c>
      <c r="D1198" s="5"/>
      <c r="E1198" s="5">
        <v>-1449.83</v>
      </c>
      <c r="F1198" s="5"/>
      <c r="G1198" s="5">
        <v>-1449.83</v>
      </c>
    </row>
    <row r="1199" spans="1:7">
      <c r="A1199" s="2">
        <v>171201847043</v>
      </c>
      <c r="B1199" s="3" t="s">
        <v>5281</v>
      </c>
      <c r="C1199" s="4" t="s">
        <v>5282</v>
      </c>
      <c r="D1199" s="5"/>
      <c r="E1199" s="5"/>
      <c r="F1199" s="5">
        <v>-2338.5700000000002</v>
      </c>
      <c r="G1199" s="5">
        <v>-2338.5700000000002</v>
      </c>
    </row>
    <row r="1200" spans="1:7">
      <c r="A1200" s="2">
        <v>171201847685</v>
      </c>
      <c r="B1200" s="3" t="s">
        <v>4366</v>
      </c>
      <c r="C1200" s="4" t="s">
        <v>4367</v>
      </c>
      <c r="D1200" s="5"/>
      <c r="E1200" s="5"/>
      <c r="F1200" s="5">
        <v>-624</v>
      </c>
      <c r="G1200" s="5">
        <v>-624</v>
      </c>
    </row>
    <row r="1201" spans="1:7">
      <c r="A1201" s="2">
        <v>171201849121</v>
      </c>
      <c r="B1201" s="3" t="s">
        <v>3579</v>
      </c>
      <c r="C1201" s="4" t="s">
        <v>3580</v>
      </c>
      <c r="D1201" s="5"/>
      <c r="E1201" s="5"/>
      <c r="F1201" s="5">
        <v>-51.68</v>
      </c>
      <c r="G1201" s="5">
        <v>-51.68</v>
      </c>
    </row>
    <row r="1202" spans="1:7">
      <c r="A1202" s="2">
        <v>171201849202</v>
      </c>
      <c r="B1202" s="3" t="s">
        <v>3581</v>
      </c>
      <c r="C1202" s="4" t="s">
        <v>3580</v>
      </c>
      <c r="D1202" s="5"/>
      <c r="E1202" s="5">
        <v>-1008.44</v>
      </c>
      <c r="F1202" s="5">
        <v>-1672.7</v>
      </c>
      <c r="G1202" s="5">
        <v>-2681.1400000000003</v>
      </c>
    </row>
    <row r="1203" spans="1:7">
      <c r="A1203" s="2">
        <v>171201852251</v>
      </c>
      <c r="B1203" s="3" t="s">
        <v>5017</v>
      </c>
      <c r="C1203" s="4" t="s">
        <v>5014</v>
      </c>
      <c r="D1203" s="5"/>
      <c r="E1203" s="5">
        <v>-216.41</v>
      </c>
      <c r="F1203" s="5"/>
      <c r="G1203" s="5">
        <v>-216.41</v>
      </c>
    </row>
    <row r="1204" spans="1:7">
      <c r="A1204" s="2">
        <v>171201853777</v>
      </c>
      <c r="B1204" s="3" t="s">
        <v>5492</v>
      </c>
      <c r="C1204" s="4" t="s">
        <v>5493</v>
      </c>
      <c r="D1204" s="5"/>
      <c r="E1204" s="5">
        <v>-219.8</v>
      </c>
      <c r="F1204" s="5"/>
      <c r="G1204" s="5">
        <v>-219.8</v>
      </c>
    </row>
    <row r="1205" spans="1:7">
      <c r="A1205" s="2">
        <v>171201855781</v>
      </c>
      <c r="B1205" s="3" t="s">
        <v>4599</v>
      </c>
      <c r="C1205" s="4" t="s">
        <v>4600</v>
      </c>
      <c r="D1205" s="5"/>
      <c r="E1205" s="5">
        <v>-361.32</v>
      </c>
      <c r="F1205" s="5"/>
      <c r="G1205" s="5">
        <v>-361.32</v>
      </c>
    </row>
    <row r="1206" spans="1:7">
      <c r="A1206" s="2">
        <v>171201856665</v>
      </c>
      <c r="B1206" s="3" t="s">
        <v>4482</v>
      </c>
      <c r="C1206" s="4" t="s">
        <v>4483</v>
      </c>
      <c r="D1206" s="5"/>
      <c r="E1206" s="5">
        <v>-1816.03</v>
      </c>
      <c r="F1206" s="5"/>
      <c r="G1206" s="5">
        <v>-1816.03</v>
      </c>
    </row>
    <row r="1207" spans="1:7">
      <c r="A1207" s="2">
        <v>171201860284</v>
      </c>
      <c r="B1207" s="3" t="s">
        <v>4212</v>
      </c>
      <c r="C1207" s="4" t="s">
        <v>4211</v>
      </c>
      <c r="D1207" s="5"/>
      <c r="E1207" s="5"/>
      <c r="F1207" s="5">
        <v>-2682.63</v>
      </c>
      <c r="G1207" s="5">
        <v>-2682.63</v>
      </c>
    </row>
    <row r="1208" spans="1:7">
      <c r="A1208" s="2">
        <v>171201860358</v>
      </c>
      <c r="B1208" s="3" t="s">
        <v>4922</v>
      </c>
      <c r="C1208" s="4" t="s">
        <v>4923</v>
      </c>
      <c r="D1208" s="5"/>
      <c r="E1208" s="5">
        <v>-6.37</v>
      </c>
      <c r="F1208" s="5"/>
      <c r="G1208" s="5">
        <v>-6.37</v>
      </c>
    </row>
    <row r="1209" spans="1:7">
      <c r="A1209" s="2">
        <v>171201860990</v>
      </c>
      <c r="B1209" s="3" t="s">
        <v>5009</v>
      </c>
      <c r="C1209" s="4" t="s">
        <v>5010</v>
      </c>
      <c r="D1209" s="5"/>
      <c r="E1209" s="5">
        <v>-1534.13</v>
      </c>
      <c r="F1209" s="5"/>
      <c r="G1209" s="5">
        <v>-1534.13</v>
      </c>
    </row>
    <row r="1210" spans="1:7">
      <c r="A1210" s="2">
        <v>171201861094</v>
      </c>
      <c r="B1210" s="3" t="s">
        <v>5012</v>
      </c>
      <c r="C1210" s="4" t="s">
        <v>5010</v>
      </c>
      <c r="D1210" s="5"/>
      <c r="E1210" s="5"/>
      <c r="F1210" s="5">
        <v>-214.5</v>
      </c>
      <c r="G1210" s="5">
        <v>-214.5</v>
      </c>
    </row>
    <row r="1211" spans="1:7">
      <c r="A1211" s="2">
        <v>171201864056</v>
      </c>
      <c r="B1211" s="3" t="s">
        <v>5011</v>
      </c>
      <c r="C1211" s="4" t="s">
        <v>5010</v>
      </c>
      <c r="D1211" s="5"/>
      <c r="E1211" s="5"/>
      <c r="F1211" s="5">
        <v>-1185.8</v>
      </c>
      <c r="G1211" s="5">
        <v>-1185.8</v>
      </c>
    </row>
    <row r="1212" spans="1:7">
      <c r="A1212" s="2">
        <v>171201869590</v>
      </c>
      <c r="B1212" s="3" t="s">
        <v>4018</v>
      </c>
      <c r="C1212" s="4" t="s">
        <v>4016</v>
      </c>
      <c r="D1212" s="5"/>
      <c r="E1212" s="5"/>
      <c r="F1212" s="5">
        <v>-0.21</v>
      </c>
      <c r="G1212" s="5">
        <v>-0.21</v>
      </c>
    </row>
    <row r="1213" spans="1:7">
      <c r="A1213" s="2">
        <v>171201870469</v>
      </c>
      <c r="B1213" s="3" t="s">
        <v>4111</v>
      </c>
      <c r="C1213" s="4" t="s">
        <v>4112</v>
      </c>
      <c r="D1213" s="5"/>
      <c r="E1213" s="5">
        <v>-148.68</v>
      </c>
      <c r="F1213" s="5"/>
      <c r="G1213" s="5">
        <v>-148.68</v>
      </c>
    </row>
    <row r="1214" spans="1:7">
      <c r="A1214" s="2">
        <v>171201871663</v>
      </c>
      <c r="B1214" s="3" t="s">
        <v>4101</v>
      </c>
      <c r="C1214" s="4" t="s">
        <v>4102</v>
      </c>
      <c r="D1214" s="5"/>
      <c r="E1214" s="5"/>
      <c r="F1214" s="5">
        <v>-602.89</v>
      </c>
      <c r="G1214" s="5">
        <v>-602.89</v>
      </c>
    </row>
    <row r="1215" spans="1:7">
      <c r="A1215" s="2">
        <v>171201871737</v>
      </c>
      <c r="B1215" s="3" t="s">
        <v>4264</v>
      </c>
      <c r="C1215" s="4" t="s">
        <v>3962</v>
      </c>
      <c r="D1215" s="5"/>
      <c r="E1215" s="5">
        <v>-3860.0299999999997</v>
      </c>
      <c r="F1215" s="5"/>
      <c r="G1215" s="5">
        <v>-3860.0299999999997</v>
      </c>
    </row>
    <row r="1216" spans="1:7">
      <c r="A1216" s="2">
        <v>171201872794</v>
      </c>
      <c r="B1216" s="3" t="s">
        <v>5096</v>
      </c>
      <c r="C1216" s="4" t="s">
        <v>5097</v>
      </c>
      <c r="D1216" s="5"/>
      <c r="E1216" s="5">
        <v>-0.64</v>
      </c>
      <c r="F1216" s="5"/>
      <c r="G1216" s="5">
        <v>-0.64</v>
      </c>
    </row>
    <row r="1217" spans="1:7">
      <c r="A1217" s="2">
        <v>171201874230</v>
      </c>
      <c r="B1217" s="3" t="s">
        <v>5976</v>
      </c>
      <c r="C1217" s="4" t="s">
        <v>5975</v>
      </c>
      <c r="D1217" s="5"/>
      <c r="E1217" s="5"/>
      <c r="F1217" s="5">
        <v>-4590.18</v>
      </c>
      <c r="G1217" s="5">
        <v>-4590.18</v>
      </c>
    </row>
    <row r="1218" spans="1:7">
      <c r="A1218" s="2">
        <v>171201875298</v>
      </c>
      <c r="B1218" s="3" t="s">
        <v>5919</v>
      </c>
      <c r="C1218" s="4" t="s">
        <v>5920</v>
      </c>
      <c r="D1218" s="5"/>
      <c r="E1218" s="5">
        <v>-9.39</v>
      </c>
      <c r="F1218" s="5"/>
      <c r="G1218" s="5">
        <v>-9.39</v>
      </c>
    </row>
    <row r="1219" spans="1:7">
      <c r="A1219" s="2">
        <v>171201875900</v>
      </c>
      <c r="B1219" s="3" t="s">
        <v>4776</v>
      </c>
      <c r="C1219" s="4" t="s">
        <v>4774</v>
      </c>
      <c r="D1219" s="5"/>
      <c r="E1219" s="5">
        <v>-42.52</v>
      </c>
      <c r="F1219" s="5"/>
      <c r="G1219" s="5">
        <v>-42.52</v>
      </c>
    </row>
    <row r="1220" spans="1:7">
      <c r="A1220" s="2">
        <v>171201876492</v>
      </c>
      <c r="B1220" s="3" t="s">
        <v>4017</v>
      </c>
      <c r="C1220" s="4" t="s">
        <v>4016</v>
      </c>
      <c r="D1220" s="5"/>
      <c r="E1220" s="5"/>
      <c r="F1220" s="5">
        <v>-422.29</v>
      </c>
      <c r="G1220" s="5">
        <v>-422.29</v>
      </c>
    </row>
    <row r="1221" spans="1:7">
      <c r="A1221" s="2">
        <v>171201882263</v>
      </c>
      <c r="B1221" s="3" t="s">
        <v>5764</v>
      </c>
      <c r="C1221" s="4" t="s">
        <v>5765</v>
      </c>
      <c r="D1221" s="5"/>
      <c r="E1221" s="5"/>
      <c r="F1221" s="5">
        <v>-391.82</v>
      </c>
      <c r="G1221" s="5">
        <v>-391.82</v>
      </c>
    </row>
    <row r="1222" spans="1:7">
      <c r="A1222" s="2">
        <v>171201884415</v>
      </c>
      <c r="B1222" s="3" t="s">
        <v>5112</v>
      </c>
      <c r="C1222" s="4" t="s">
        <v>5113</v>
      </c>
      <c r="D1222" s="5"/>
      <c r="E1222" s="5">
        <v>-77.14</v>
      </c>
      <c r="F1222" s="5"/>
      <c r="G1222" s="5">
        <v>-77.14</v>
      </c>
    </row>
    <row r="1223" spans="1:7">
      <c r="A1223" s="2">
        <v>171201886677</v>
      </c>
      <c r="B1223" s="3" t="s">
        <v>4332</v>
      </c>
      <c r="C1223" s="4" t="s">
        <v>2520</v>
      </c>
      <c r="D1223" s="5"/>
      <c r="E1223" s="5"/>
      <c r="F1223" s="5">
        <v>-1701.18</v>
      </c>
      <c r="G1223" s="5">
        <v>-1701.18</v>
      </c>
    </row>
    <row r="1224" spans="1:7">
      <c r="A1224" s="2">
        <v>171201891490</v>
      </c>
      <c r="B1224" s="3" t="s">
        <v>5310</v>
      </c>
      <c r="C1224" s="4" t="s">
        <v>1246</v>
      </c>
      <c r="D1224" s="5"/>
      <c r="E1224" s="5"/>
      <c r="F1224" s="5">
        <v>-627.99</v>
      </c>
      <c r="G1224" s="5">
        <v>-627.99</v>
      </c>
    </row>
    <row r="1225" spans="1:7">
      <c r="A1225" s="2">
        <v>171201892208</v>
      </c>
      <c r="B1225" s="3" t="s">
        <v>5206</v>
      </c>
      <c r="C1225" s="4" t="s">
        <v>5207</v>
      </c>
      <c r="D1225" s="5"/>
      <c r="E1225" s="5"/>
      <c r="F1225" s="5">
        <v>-19969.38</v>
      </c>
      <c r="G1225" s="5">
        <v>-19969.38</v>
      </c>
    </row>
    <row r="1226" spans="1:7">
      <c r="A1226" s="2">
        <v>171201892448</v>
      </c>
      <c r="B1226" s="3" t="s">
        <v>6033</v>
      </c>
      <c r="C1226" s="4" t="s">
        <v>6034</v>
      </c>
      <c r="D1226" s="5"/>
      <c r="E1226" s="5">
        <v>-11</v>
      </c>
      <c r="F1226" s="5"/>
      <c r="G1226" s="5">
        <v>-11</v>
      </c>
    </row>
    <row r="1227" spans="1:7">
      <c r="A1227" s="2">
        <v>171201893000</v>
      </c>
      <c r="B1227" s="3" t="s">
        <v>5666</v>
      </c>
      <c r="C1227" s="4" t="s">
        <v>5667</v>
      </c>
      <c r="D1227" s="5"/>
      <c r="E1227" s="5">
        <v>-1799.32</v>
      </c>
      <c r="F1227" s="5"/>
      <c r="G1227" s="5">
        <v>-1799.32</v>
      </c>
    </row>
    <row r="1228" spans="1:7">
      <c r="A1228" s="2">
        <v>171201894773</v>
      </c>
      <c r="B1228" s="3" t="s">
        <v>5583</v>
      </c>
      <c r="C1228" s="4" t="s">
        <v>5579</v>
      </c>
      <c r="D1228" s="5"/>
      <c r="E1228" s="5">
        <v>-94.72</v>
      </c>
      <c r="F1228" s="5"/>
      <c r="G1228" s="5">
        <v>-94.72</v>
      </c>
    </row>
    <row r="1229" spans="1:7">
      <c r="A1229" s="2">
        <v>171201895583</v>
      </c>
      <c r="B1229" s="3" t="s">
        <v>4912</v>
      </c>
      <c r="C1229" s="4" t="s">
        <v>4225</v>
      </c>
      <c r="D1229" s="5"/>
      <c r="E1229" s="5"/>
      <c r="F1229" s="5">
        <v>-511.63</v>
      </c>
      <c r="G1229" s="5">
        <v>-511.63</v>
      </c>
    </row>
    <row r="1230" spans="1:7">
      <c r="A1230" s="2">
        <v>171201896530</v>
      </c>
      <c r="B1230" s="3" t="s">
        <v>4761</v>
      </c>
      <c r="C1230" s="4" t="s">
        <v>2773</v>
      </c>
      <c r="D1230" s="5"/>
      <c r="E1230" s="5"/>
      <c r="F1230" s="5">
        <v>-575.78</v>
      </c>
      <c r="G1230" s="5">
        <v>-575.78</v>
      </c>
    </row>
    <row r="1231" spans="1:7">
      <c r="A1231" s="2">
        <v>171201898150</v>
      </c>
      <c r="B1231" s="3" t="s">
        <v>105</v>
      </c>
      <c r="C1231" s="4" t="s">
        <v>6</v>
      </c>
      <c r="D1231" s="5"/>
      <c r="E1231" s="5">
        <v>-48</v>
      </c>
      <c r="F1231" s="5">
        <v>-8132.99</v>
      </c>
      <c r="G1231" s="5">
        <v>-8180.99</v>
      </c>
    </row>
    <row r="1232" spans="1:7">
      <c r="A1232" s="2">
        <v>171201899676</v>
      </c>
      <c r="B1232" s="3" t="s">
        <v>6032</v>
      </c>
      <c r="C1232" s="4" t="s">
        <v>3783</v>
      </c>
      <c r="D1232" s="5"/>
      <c r="E1232" s="5">
        <v>-2422.09</v>
      </c>
      <c r="F1232" s="5"/>
      <c r="G1232" s="5">
        <v>-2422.09</v>
      </c>
    </row>
    <row r="1233" spans="1:7">
      <c r="A1233" s="2">
        <v>171201900561</v>
      </c>
      <c r="B1233" s="3" t="s">
        <v>4762</v>
      </c>
      <c r="C1233" s="4" t="s">
        <v>4763</v>
      </c>
      <c r="D1233" s="5"/>
      <c r="E1233" s="5">
        <v>-221.3</v>
      </c>
      <c r="F1233" s="5"/>
      <c r="G1233" s="5">
        <v>-221.3</v>
      </c>
    </row>
    <row r="1234" spans="1:7">
      <c r="A1234" s="2">
        <v>171201900709</v>
      </c>
      <c r="B1234" s="3" t="s">
        <v>5898</v>
      </c>
      <c r="C1234" s="4" t="s">
        <v>5899</v>
      </c>
      <c r="D1234" s="5"/>
      <c r="E1234" s="5"/>
      <c r="F1234" s="5">
        <v>-680.59</v>
      </c>
      <c r="G1234" s="5">
        <v>-680.59</v>
      </c>
    </row>
    <row r="1235" spans="1:7">
      <c r="A1235" s="2">
        <v>171201901205</v>
      </c>
      <c r="B1235" s="3" t="s">
        <v>5333</v>
      </c>
      <c r="C1235" s="4" t="s">
        <v>5334</v>
      </c>
      <c r="D1235" s="5"/>
      <c r="E1235" s="5"/>
      <c r="F1235" s="5">
        <v>-1891.08</v>
      </c>
      <c r="G1235" s="5">
        <v>-1891.08</v>
      </c>
    </row>
    <row r="1236" spans="1:7">
      <c r="A1236" s="2">
        <v>171201903770</v>
      </c>
      <c r="B1236" s="3" t="s">
        <v>4184</v>
      </c>
      <c r="C1236" s="4" t="s">
        <v>4104</v>
      </c>
      <c r="D1236" s="5"/>
      <c r="E1236" s="5">
        <v>-4873.32</v>
      </c>
      <c r="F1236" s="5"/>
      <c r="G1236" s="5">
        <v>-4873.32</v>
      </c>
    </row>
    <row r="1237" spans="1:7">
      <c r="A1237" s="2">
        <v>171201904260</v>
      </c>
      <c r="B1237" s="3" t="s">
        <v>5690</v>
      </c>
      <c r="C1237" s="4" t="s">
        <v>5113</v>
      </c>
      <c r="D1237" s="5"/>
      <c r="E1237" s="5"/>
      <c r="F1237" s="5">
        <v>-401.58</v>
      </c>
      <c r="G1237" s="5">
        <v>-401.58</v>
      </c>
    </row>
    <row r="1238" spans="1:7">
      <c r="A1238" s="2">
        <v>171201905217</v>
      </c>
      <c r="B1238" s="3" t="s">
        <v>4597</v>
      </c>
      <c r="C1238" s="4" t="s">
        <v>4598</v>
      </c>
      <c r="D1238" s="5"/>
      <c r="E1238" s="5"/>
      <c r="F1238" s="5">
        <v>-5264.55</v>
      </c>
      <c r="G1238" s="5">
        <v>-5264.55</v>
      </c>
    </row>
    <row r="1239" spans="1:7">
      <c r="A1239" s="2">
        <v>171201906108</v>
      </c>
      <c r="B1239" s="3" t="s">
        <v>5768</v>
      </c>
      <c r="C1239" s="4" t="s">
        <v>5579</v>
      </c>
      <c r="D1239" s="5"/>
      <c r="E1239" s="5"/>
      <c r="F1239" s="5">
        <v>-2072.91</v>
      </c>
      <c r="G1239" s="5">
        <v>-2072.91</v>
      </c>
    </row>
    <row r="1240" spans="1:7">
      <c r="A1240" s="2">
        <v>171201907542</v>
      </c>
      <c r="B1240" s="3" t="s">
        <v>4037</v>
      </c>
      <c r="C1240" s="4" t="s">
        <v>3381</v>
      </c>
      <c r="D1240" s="5"/>
      <c r="E1240" s="5"/>
      <c r="F1240" s="5">
        <v>-1009.35</v>
      </c>
      <c r="G1240" s="5">
        <v>-1009.35</v>
      </c>
    </row>
    <row r="1241" spans="1:7">
      <c r="A1241" s="2">
        <v>171201907790</v>
      </c>
      <c r="B1241" s="3" t="s">
        <v>5962</v>
      </c>
      <c r="C1241" s="4" t="s">
        <v>5920</v>
      </c>
      <c r="D1241" s="5"/>
      <c r="E1241" s="5"/>
      <c r="F1241" s="5">
        <v>-1400.51</v>
      </c>
      <c r="G1241" s="5">
        <v>-1400.51</v>
      </c>
    </row>
    <row r="1242" spans="1:7">
      <c r="A1242" s="2">
        <v>171201913313</v>
      </c>
      <c r="B1242" s="3" t="s">
        <v>5162</v>
      </c>
      <c r="C1242" s="4" t="s">
        <v>4973</v>
      </c>
      <c r="D1242" s="5"/>
      <c r="E1242" s="5">
        <v>-345.84</v>
      </c>
      <c r="F1242" s="5"/>
      <c r="G1242" s="5">
        <v>-345.84</v>
      </c>
    </row>
    <row r="1243" spans="1:7">
      <c r="A1243" s="2">
        <v>171201914204</v>
      </c>
      <c r="B1243" s="3" t="s">
        <v>4013</v>
      </c>
      <c r="C1243" s="4" t="s">
        <v>4012</v>
      </c>
      <c r="D1243" s="5"/>
      <c r="E1243" s="5"/>
      <c r="F1243" s="5">
        <v>-1893.75</v>
      </c>
      <c r="G1243" s="5">
        <v>-1893.75</v>
      </c>
    </row>
    <row r="1244" spans="1:7">
      <c r="A1244" s="2">
        <v>171201919594</v>
      </c>
      <c r="B1244" s="3" t="s">
        <v>4150</v>
      </c>
      <c r="C1244" s="4" t="s">
        <v>1256</v>
      </c>
      <c r="D1244" s="5"/>
      <c r="E1244" s="5">
        <v>-135.37</v>
      </c>
      <c r="F1244" s="5"/>
      <c r="G1244" s="5">
        <v>-135.37</v>
      </c>
    </row>
    <row r="1245" spans="1:7">
      <c r="A1245" s="2">
        <v>171201921025</v>
      </c>
      <c r="B1245" s="3" t="s">
        <v>4633</v>
      </c>
      <c r="C1245" s="4" t="s">
        <v>1965</v>
      </c>
      <c r="D1245" s="5"/>
      <c r="E1245" s="5"/>
      <c r="F1245" s="5">
        <v>-5822.3700000000008</v>
      </c>
      <c r="G1245" s="5">
        <v>-5822.3700000000008</v>
      </c>
    </row>
    <row r="1246" spans="1:7">
      <c r="A1246" s="2">
        <v>171201923103</v>
      </c>
      <c r="B1246" s="3" t="s">
        <v>5494</v>
      </c>
      <c r="C1246" s="4" t="s">
        <v>5495</v>
      </c>
      <c r="D1246" s="5"/>
      <c r="E1246" s="5">
        <v>-131</v>
      </c>
      <c r="F1246" s="5"/>
      <c r="G1246" s="5">
        <v>-131</v>
      </c>
    </row>
    <row r="1247" spans="1:7">
      <c r="A1247" s="2">
        <v>171201928648</v>
      </c>
      <c r="B1247" s="3" t="s">
        <v>3753</v>
      </c>
      <c r="C1247" s="4" t="s">
        <v>3754</v>
      </c>
      <c r="D1247" s="5"/>
      <c r="E1247" s="5"/>
      <c r="F1247" s="5">
        <v>-567.63</v>
      </c>
      <c r="G1247" s="5">
        <v>-567.63</v>
      </c>
    </row>
    <row r="1248" spans="1:7">
      <c r="A1248" s="2">
        <v>171201930005</v>
      </c>
      <c r="B1248" s="3" t="s">
        <v>5464</v>
      </c>
      <c r="C1248" s="4" t="s">
        <v>5465</v>
      </c>
      <c r="D1248" s="5"/>
      <c r="E1248" s="5">
        <v>-0.04</v>
      </c>
      <c r="F1248" s="5"/>
      <c r="G1248" s="5">
        <v>-0.04</v>
      </c>
    </row>
    <row r="1249" spans="1:7">
      <c r="A1249" s="2">
        <v>171201931383</v>
      </c>
      <c r="B1249" s="3" t="s">
        <v>3990</v>
      </c>
      <c r="C1249" s="4" t="s">
        <v>3569</v>
      </c>
      <c r="D1249" s="5"/>
      <c r="E1249" s="5">
        <v>-2742.07</v>
      </c>
      <c r="F1249" s="5"/>
      <c r="G1249" s="5">
        <v>-2742.07</v>
      </c>
    </row>
    <row r="1250" spans="1:7">
      <c r="A1250" s="2">
        <v>171201936286</v>
      </c>
      <c r="B1250" s="3" t="s">
        <v>4124</v>
      </c>
      <c r="C1250" s="4" t="s">
        <v>4125</v>
      </c>
      <c r="D1250" s="5"/>
      <c r="E1250" s="5">
        <v>-226.37</v>
      </c>
      <c r="F1250" s="5"/>
      <c r="G1250" s="5">
        <v>-226.37</v>
      </c>
    </row>
    <row r="1251" spans="1:7">
      <c r="A1251" s="2">
        <v>171201938043</v>
      </c>
      <c r="B1251" s="3" t="s">
        <v>3495</v>
      </c>
      <c r="C1251" s="4" t="s">
        <v>3496</v>
      </c>
      <c r="D1251" s="5"/>
      <c r="E1251" s="5"/>
      <c r="F1251" s="5">
        <v>-1452</v>
      </c>
      <c r="G1251" s="5">
        <v>-1452</v>
      </c>
    </row>
    <row r="1252" spans="1:7">
      <c r="A1252" s="2">
        <v>171201938117</v>
      </c>
      <c r="B1252" s="3" t="s">
        <v>3879</v>
      </c>
      <c r="C1252" s="4" t="s">
        <v>3880</v>
      </c>
      <c r="D1252" s="5"/>
      <c r="E1252" s="5">
        <v>-44.49</v>
      </c>
      <c r="F1252" s="5"/>
      <c r="G1252" s="5">
        <v>-44.49</v>
      </c>
    </row>
    <row r="1253" spans="1:7">
      <c r="A1253" s="2">
        <v>171201941494</v>
      </c>
      <c r="B1253" s="3" t="s">
        <v>4491</v>
      </c>
      <c r="C1253" s="4" t="s">
        <v>3992</v>
      </c>
      <c r="D1253" s="5"/>
      <c r="E1253" s="5">
        <v>-44.49</v>
      </c>
      <c r="F1253" s="5"/>
      <c r="G1253" s="5">
        <v>-44.49</v>
      </c>
    </row>
    <row r="1254" spans="1:7">
      <c r="A1254" s="2">
        <v>171201942378</v>
      </c>
      <c r="B1254" s="3" t="s">
        <v>5365</v>
      </c>
      <c r="C1254" s="4" t="s">
        <v>5364</v>
      </c>
      <c r="D1254" s="5"/>
      <c r="E1254" s="5">
        <v>-167.76000000000002</v>
      </c>
      <c r="F1254" s="5"/>
      <c r="G1254" s="5">
        <v>-167.76000000000002</v>
      </c>
    </row>
    <row r="1255" spans="1:7">
      <c r="A1255" s="2">
        <v>171201944777</v>
      </c>
      <c r="B1255" s="3" t="s">
        <v>5175</v>
      </c>
      <c r="C1255" s="4" t="s">
        <v>5176</v>
      </c>
      <c r="D1255" s="5"/>
      <c r="E1255" s="5">
        <v>-125.94</v>
      </c>
      <c r="F1255" s="5"/>
      <c r="G1255" s="5">
        <v>-125.94</v>
      </c>
    </row>
    <row r="1256" spans="1:7">
      <c r="A1256" s="2">
        <v>171201944840</v>
      </c>
      <c r="B1256" s="3" t="s">
        <v>5760</v>
      </c>
      <c r="C1256" s="4" t="s">
        <v>5761</v>
      </c>
      <c r="D1256" s="5"/>
      <c r="E1256" s="5"/>
      <c r="F1256" s="5">
        <v>-1091.21</v>
      </c>
      <c r="G1256" s="5">
        <v>-1091.21</v>
      </c>
    </row>
    <row r="1257" spans="1:7">
      <c r="A1257" s="2">
        <v>171201945403</v>
      </c>
      <c r="B1257" s="3" t="s">
        <v>4758</v>
      </c>
      <c r="C1257" s="4" t="s">
        <v>4753</v>
      </c>
      <c r="D1257" s="5"/>
      <c r="E1257" s="5">
        <v>-2.75</v>
      </c>
      <c r="F1257" s="5"/>
      <c r="G1257" s="5">
        <v>-2.75</v>
      </c>
    </row>
    <row r="1258" spans="1:7">
      <c r="A1258" s="2">
        <v>171201947591</v>
      </c>
      <c r="B1258" s="3" t="s">
        <v>4136</v>
      </c>
      <c r="C1258" s="4" t="s">
        <v>3521</v>
      </c>
      <c r="D1258" s="5"/>
      <c r="E1258" s="5"/>
      <c r="F1258" s="5">
        <v>-2200.34</v>
      </c>
      <c r="G1258" s="5">
        <v>-2200.34</v>
      </c>
    </row>
    <row r="1259" spans="1:7">
      <c r="A1259" s="2">
        <v>171201954567</v>
      </c>
      <c r="B1259" s="3" t="s">
        <v>4380</v>
      </c>
      <c r="C1259" s="4" t="s">
        <v>4377</v>
      </c>
      <c r="D1259" s="5"/>
      <c r="E1259" s="5"/>
      <c r="F1259" s="5">
        <v>-2739.67</v>
      </c>
      <c r="G1259" s="5">
        <v>-2739.67</v>
      </c>
    </row>
    <row r="1260" spans="1:7">
      <c r="A1260" s="2">
        <v>171201960401</v>
      </c>
      <c r="B1260" s="3" t="s">
        <v>4830</v>
      </c>
      <c r="C1260" s="4" t="s">
        <v>4831</v>
      </c>
      <c r="D1260" s="5"/>
      <c r="E1260" s="5"/>
      <c r="F1260" s="5">
        <v>-63.99</v>
      </c>
      <c r="G1260" s="5">
        <v>-63.99</v>
      </c>
    </row>
    <row r="1261" spans="1:7">
      <c r="A1261" s="2">
        <v>171201962279</v>
      </c>
      <c r="B1261" s="3" t="s">
        <v>5935</v>
      </c>
      <c r="C1261" s="4" t="s">
        <v>5936</v>
      </c>
      <c r="D1261" s="5"/>
      <c r="E1261" s="5">
        <v>-1.04</v>
      </c>
      <c r="F1261" s="5"/>
      <c r="G1261" s="5">
        <v>-1.04</v>
      </c>
    </row>
    <row r="1262" spans="1:7">
      <c r="A1262" s="2">
        <v>171201962984</v>
      </c>
      <c r="B1262" s="3" t="s">
        <v>4415</v>
      </c>
      <c r="C1262" s="4" t="s">
        <v>4414</v>
      </c>
      <c r="D1262" s="5"/>
      <c r="E1262" s="5">
        <v>-133</v>
      </c>
      <c r="F1262" s="5"/>
      <c r="G1262" s="5">
        <v>-133</v>
      </c>
    </row>
    <row r="1263" spans="1:7">
      <c r="A1263" s="2">
        <v>171201963226</v>
      </c>
      <c r="B1263" s="3" t="s">
        <v>4642</v>
      </c>
      <c r="C1263" s="4" t="s">
        <v>4641</v>
      </c>
      <c r="D1263" s="5"/>
      <c r="E1263" s="5"/>
      <c r="F1263" s="5">
        <v>-3552.97</v>
      </c>
      <c r="G1263" s="5">
        <v>-3552.97</v>
      </c>
    </row>
    <row r="1264" spans="1:7">
      <c r="A1264" s="2">
        <v>171201963473</v>
      </c>
      <c r="B1264" s="3" t="s">
        <v>4882</v>
      </c>
      <c r="C1264" s="4" t="s">
        <v>4883</v>
      </c>
      <c r="D1264" s="5"/>
      <c r="E1264" s="5"/>
      <c r="F1264" s="5">
        <v>-705.82</v>
      </c>
      <c r="G1264" s="5">
        <v>-705.82</v>
      </c>
    </row>
    <row r="1265" spans="1:7">
      <c r="A1265" s="2">
        <v>171201963794</v>
      </c>
      <c r="B1265" s="3" t="s">
        <v>5204</v>
      </c>
      <c r="C1265" s="4" t="s">
        <v>4639</v>
      </c>
      <c r="D1265" s="5"/>
      <c r="E1265" s="5">
        <v>-46.17</v>
      </c>
      <c r="F1265" s="5"/>
      <c r="G1265" s="5">
        <v>-46.17</v>
      </c>
    </row>
    <row r="1266" spans="1:7">
      <c r="A1266" s="2">
        <v>171201963868</v>
      </c>
      <c r="B1266" s="3" t="s">
        <v>3974</v>
      </c>
      <c r="C1266" s="4" t="s">
        <v>3975</v>
      </c>
      <c r="D1266" s="5"/>
      <c r="E1266" s="5"/>
      <c r="F1266" s="5">
        <v>-16895.2</v>
      </c>
      <c r="G1266" s="5">
        <v>-16895.2</v>
      </c>
    </row>
    <row r="1267" spans="1:7">
      <c r="A1267" s="2">
        <v>171201966682</v>
      </c>
      <c r="B1267" s="3" t="s">
        <v>5018</v>
      </c>
      <c r="C1267" s="4" t="s">
        <v>5014</v>
      </c>
      <c r="D1267" s="5"/>
      <c r="E1267" s="5"/>
      <c r="F1267" s="5">
        <v>-4303.58</v>
      </c>
      <c r="G1267" s="5">
        <v>-4303.58</v>
      </c>
    </row>
    <row r="1268" spans="1:7">
      <c r="A1268" s="2">
        <v>171201968834</v>
      </c>
      <c r="B1268" s="3" t="s">
        <v>5348</v>
      </c>
      <c r="C1268" s="4" t="s">
        <v>5349</v>
      </c>
      <c r="D1268" s="5"/>
      <c r="E1268" s="5"/>
      <c r="F1268" s="5">
        <v>-3</v>
      </c>
      <c r="G1268" s="5">
        <v>-3</v>
      </c>
    </row>
    <row r="1269" spans="1:7">
      <c r="A1269" s="2">
        <v>171201969250</v>
      </c>
      <c r="B1269" s="3" t="s">
        <v>5555</v>
      </c>
      <c r="C1269" s="4" t="s">
        <v>4921</v>
      </c>
      <c r="D1269" s="5"/>
      <c r="E1269" s="5">
        <v>-2283.02</v>
      </c>
      <c r="F1269" s="5"/>
      <c r="G1269" s="5">
        <v>-2283.02</v>
      </c>
    </row>
    <row r="1270" spans="1:7">
      <c r="A1270" s="2">
        <v>171201983906</v>
      </c>
      <c r="B1270" s="3" t="s">
        <v>5979</v>
      </c>
      <c r="C1270" s="4" t="s">
        <v>5975</v>
      </c>
      <c r="D1270" s="5"/>
      <c r="E1270" s="5">
        <v>-254.45</v>
      </c>
      <c r="F1270" s="5"/>
      <c r="G1270" s="5">
        <v>-254.45</v>
      </c>
    </row>
    <row r="1271" spans="1:7">
      <c r="A1271" s="2">
        <v>171201986978</v>
      </c>
      <c r="B1271" s="3" t="s">
        <v>5303</v>
      </c>
      <c r="C1271" s="4" t="s">
        <v>4300</v>
      </c>
      <c r="D1271" s="5"/>
      <c r="E1271" s="5"/>
      <c r="F1271" s="5">
        <v>-586.75</v>
      </c>
      <c r="G1271" s="5">
        <v>-586.75</v>
      </c>
    </row>
    <row r="1272" spans="1:7">
      <c r="A1272" s="2">
        <v>171201994680</v>
      </c>
      <c r="B1272" s="3" t="s">
        <v>3913</v>
      </c>
      <c r="C1272" s="4" t="s">
        <v>3912</v>
      </c>
      <c r="D1272" s="5"/>
      <c r="E1272" s="5"/>
      <c r="F1272" s="5">
        <v>-2236.79</v>
      </c>
      <c r="G1272" s="5">
        <v>-2236.79</v>
      </c>
    </row>
    <row r="1273" spans="1:7">
      <c r="A1273" s="2">
        <v>171201995637</v>
      </c>
      <c r="B1273" s="3" t="s">
        <v>5315</v>
      </c>
      <c r="C1273" s="4" t="s">
        <v>1246</v>
      </c>
      <c r="D1273" s="5"/>
      <c r="E1273" s="5"/>
      <c r="F1273" s="5">
        <v>-1072.46</v>
      </c>
      <c r="G1273" s="5">
        <v>-1072.46</v>
      </c>
    </row>
    <row r="1274" spans="1:7">
      <c r="A1274" s="2">
        <v>171201996510</v>
      </c>
      <c r="B1274" s="3" t="s">
        <v>4764</v>
      </c>
      <c r="C1274" s="4" t="s">
        <v>4765</v>
      </c>
      <c r="D1274" s="5"/>
      <c r="E1274" s="5"/>
      <c r="F1274" s="5">
        <v>-184.75</v>
      </c>
      <c r="G1274" s="5">
        <v>-184.75</v>
      </c>
    </row>
    <row r="1275" spans="1:7">
      <c r="A1275" s="2">
        <v>171201997899</v>
      </c>
      <c r="B1275" s="3" t="s">
        <v>5283</v>
      </c>
      <c r="C1275" s="4" t="s">
        <v>5282</v>
      </c>
      <c r="D1275" s="5"/>
      <c r="E1275" s="5"/>
      <c r="F1275" s="5">
        <v>-2511.58</v>
      </c>
      <c r="G1275" s="5">
        <v>-2511.58</v>
      </c>
    </row>
    <row r="1276" spans="1:7">
      <c r="A1276" s="2">
        <v>171202006501</v>
      </c>
      <c r="B1276" s="3" t="s">
        <v>3723</v>
      </c>
      <c r="C1276" s="4" t="s">
        <v>3724</v>
      </c>
      <c r="D1276" s="5"/>
      <c r="E1276" s="5"/>
      <c r="F1276" s="5">
        <v>-6789.58</v>
      </c>
      <c r="G1276" s="5">
        <v>-6789.58</v>
      </c>
    </row>
    <row r="1277" spans="1:7">
      <c r="A1277" s="2">
        <v>171202008040</v>
      </c>
      <c r="B1277" s="3" t="s">
        <v>5986</v>
      </c>
      <c r="C1277" s="4" t="s">
        <v>3783</v>
      </c>
      <c r="D1277" s="5"/>
      <c r="E1277" s="5"/>
      <c r="F1277" s="5">
        <v>-1273.99</v>
      </c>
      <c r="G1277" s="5">
        <v>-1273.99</v>
      </c>
    </row>
    <row r="1278" spans="1:7">
      <c r="A1278" s="2">
        <v>171202010829</v>
      </c>
      <c r="B1278" s="3" t="s">
        <v>5161</v>
      </c>
      <c r="C1278" s="4" t="s">
        <v>4973</v>
      </c>
      <c r="D1278" s="5"/>
      <c r="E1278" s="5"/>
      <c r="F1278" s="5">
        <v>-2442.75</v>
      </c>
      <c r="G1278" s="5">
        <v>-2442.75</v>
      </c>
    </row>
    <row r="1279" spans="1:7">
      <c r="A1279" s="2">
        <v>171202013001</v>
      </c>
      <c r="B1279" s="3" t="s">
        <v>5481</v>
      </c>
      <c r="C1279" s="4" t="s">
        <v>5482</v>
      </c>
      <c r="D1279" s="5"/>
      <c r="E1279" s="5">
        <v>-1465.65</v>
      </c>
      <c r="F1279" s="5">
        <v>-1304.68</v>
      </c>
      <c r="G1279" s="5">
        <v>-2770.33</v>
      </c>
    </row>
    <row r="1280" spans="1:7">
      <c r="A1280" s="2">
        <v>171202013185</v>
      </c>
      <c r="B1280" s="3" t="s">
        <v>3745</v>
      </c>
      <c r="C1280" s="4" t="s">
        <v>3746</v>
      </c>
      <c r="D1280" s="5"/>
      <c r="E1280" s="5">
        <v>-3766.37</v>
      </c>
      <c r="F1280" s="5"/>
      <c r="G1280" s="5">
        <v>-3766.37</v>
      </c>
    </row>
    <row r="1281" spans="1:7">
      <c r="A1281" s="2">
        <v>171202017341</v>
      </c>
      <c r="B1281" s="3" t="s">
        <v>4773</v>
      </c>
      <c r="C1281" s="4" t="s">
        <v>4774</v>
      </c>
      <c r="D1281" s="5"/>
      <c r="E1281" s="5"/>
      <c r="F1281" s="5">
        <v>-2243.9</v>
      </c>
      <c r="G1281" s="5">
        <v>-2243.9</v>
      </c>
    </row>
    <row r="1282" spans="1:7">
      <c r="A1282" s="2">
        <v>171202020150</v>
      </c>
      <c r="B1282" s="3" t="s">
        <v>5664</v>
      </c>
      <c r="C1282" s="4" t="s">
        <v>5665</v>
      </c>
      <c r="D1282" s="5"/>
      <c r="E1282" s="5"/>
      <c r="F1282" s="5">
        <v>-2546.89</v>
      </c>
      <c r="G1282" s="5">
        <v>-2546.89</v>
      </c>
    </row>
    <row r="1283" spans="1:7">
      <c r="A1283" s="2">
        <v>171202022623</v>
      </c>
      <c r="B1283" s="3" t="s">
        <v>5931</v>
      </c>
      <c r="C1283" s="4" t="s">
        <v>5932</v>
      </c>
      <c r="D1283" s="5"/>
      <c r="E1283" s="5"/>
      <c r="F1283" s="5">
        <v>-2.08</v>
      </c>
      <c r="G1283" s="5">
        <v>-2.08</v>
      </c>
    </row>
    <row r="1284" spans="1:7">
      <c r="A1284" s="2">
        <v>171202035703</v>
      </c>
      <c r="B1284" s="3" t="s">
        <v>4061</v>
      </c>
      <c r="C1284" s="4" t="s">
        <v>4062</v>
      </c>
      <c r="D1284" s="5"/>
      <c r="E1284" s="5"/>
      <c r="F1284" s="5">
        <v>-12839.3</v>
      </c>
      <c r="G1284" s="5">
        <v>-12839.3</v>
      </c>
    </row>
    <row r="1285" spans="1:7">
      <c r="A1285" s="2">
        <v>171202035870</v>
      </c>
      <c r="B1285" s="3" t="s">
        <v>4834</v>
      </c>
      <c r="C1285" s="4" t="s">
        <v>4835</v>
      </c>
      <c r="D1285" s="5"/>
      <c r="E1285" s="5"/>
      <c r="F1285" s="5">
        <v>-804.83999999999992</v>
      </c>
      <c r="G1285" s="5">
        <v>-804.83999999999992</v>
      </c>
    </row>
    <row r="1286" spans="1:7">
      <c r="A1286" s="2">
        <v>171202038373</v>
      </c>
      <c r="B1286" s="3" t="s">
        <v>4149</v>
      </c>
      <c r="C1286" s="4" t="s">
        <v>1256</v>
      </c>
      <c r="D1286" s="5"/>
      <c r="E1286" s="5"/>
      <c r="F1286" s="5">
        <v>-1931.95</v>
      </c>
      <c r="G1286" s="5">
        <v>-1931.95</v>
      </c>
    </row>
    <row r="1287" spans="1:7">
      <c r="A1287" s="2">
        <v>171202039401</v>
      </c>
      <c r="B1287" s="3" t="s">
        <v>5700</v>
      </c>
      <c r="C1287" s="4" t="s">
        <v>5701</v>
      </c>
      <c r="D1287" s="5"/>
      <c r="E1287" s="5">
        <v>-3064.7</v>
      </c>
      <c r="F1287" s="5"/>
      <c r="G1287" s="5">
        <v>-3064.7</v>
      </c>
    </row>
    <row r="1288" spans="1:7">
      <c r="A1288" s="2">
        <v>171202041009</v>
      </c>
      <c r="B1288" s="3" t="s">
        <v>106</v>
      </c>
      <c r="C1288" s="4" t="s">
        <v>6</v>
      </c>
      <c r="D1288" s="5"/>
      <c r="E1288" s="5">
        <v>-108.62</v>
      </c>
      <c r="F1288" s="5"/>
      <c r="G1288" s="5">
        <v>-108.62</v>
      </c>
    </row>
    <row r="1289" spans="1:7">
      <c r="A1289" s="2">
        <v>171202052314</v>
      </c>
      <c r="B1289" s="3" t="s">
        <v>5180</v>
      </c>
      <c r="C1289" s="4" t="s">
        <v>4639</v>
      </c>
      <c r="D1289" s="5"/>
      <c r="E1289" s="5"/>
      <c r="F1289" s="5">
        <v>-8.07</v>
      </c>
      <c r="G1289" s="5">
        <v>-8.07</v>
      </c>
    </row>
    <row r="1290" spans="1:7">
      <c r="A1290" s="2">
        <v>171202055523</v>
      </c>
      <c r="B1290" s="3" t="s">
        <v>5266</v>
      </c>
      <c r="C1290" s="4" t="s">
        <v>5267</v>
      </c>
      <c r="D1290" s="5"/>
      <c r="E1290" s="5">
        <v>-428.2</v>
      </c>
      <c r="F1290" s="5"/>
      <c r="G1290" s="5">
        <v>-428.2</v>
      </c>
    </row>
    <row r="1291" spans="1:7">
      <c r="A1291" s="2">
        <v>171202055604</v>
      </c>
      <c r="B1291" s="3" t="s">
        <v>5264</v>
      </c>
      <c r="C1291" s="4" t="s">
        <v>5265</v>
      </c>
      <c r="D1291" s="5"/>
      <c r="E1291" s="5"/>
      <c r="F1291" s="5">
        <v>-1503.22</v>
      </c>
      <c r="G1291" s="5">
        <v>-1503.22</v>
      </c>
    </row>
    <row r="1292" spans="1:7">
      <c r="A1292" s="2">
        <v>171202056728</v>
      </c>
      <c r="B1292" s="3" t="s">
        <v>4376</v>
      </c>
      <c r="C1292" s="4" t="s">
        <v>4377</v>
      </c>
      <c r="D1292" s="5"/>
      <c r="E1292" s="5"/>
      <c r="F1292" s="5">
        <v>-561.75</v>
      </c>
      <c r="G1292" s="5">
        <v>-561.75</v>
      </c>
    </row>
    <row r="1293" spans="1:7">
      <c r="A1293" s="2">
        <v>171202056809</v>
      </c>
      <c r="B1293" s="3" t="s">
        <v>751</v>
      </c>
      <c r="C1293" s="4" t="s">
        <v>752</v>
      </c>
      <c r="D1293" s="5"/>
      <c r="E1293" s="5"/>
      <c r="F1293" s="5">
        <v>-1725.1799999999998</v>
      </c>
      <c r="G1293" s="5">
        <v>-1725.1799999999998</v>
      </c>
    </row>
    <row r="1294" spans="1:7">
      <c r="A1294" s="2">
        <v>171202058108</v>
      </c>
      <c r="B1294" s="3" t="s">
        <v>3819</v>
      </c>
      <c r="C1294" s="4" t="s">
        <v>3820</v>
      </c>
      <c r="D1294" s="5"/>
      <c r="E1294" s="5"/>
      <c r="F1294" s="5">
        <v>-2554.08</v>
      </c>
      <c r="G1294" s="5">
        <v>-2554.08</v>
      </c>
    </row>
    <row r="1295" spans="1:7">
      <c r="A1295" s="2">
        <v>171202061157</v>
      </c>
      <c r="B1295" s="3" t="s">
        <v>4413</v>
      </c>
      <c r="C1295" s="4" t="s">
        <v>4414</v>
      </c>
      <c r="D1295" s="5"/>
      <c r="E1295" s="5">
        <v>-315.66000000000003</v>
      </c>
      <c r="F1295" s="5"/>
      <c r="G1295" s="5">
        <v>-315.66000000000003</v>
      </c>
    </row>
    <row r="1296" spans="1:7">
      <c r="A1296" s="2">
        <v>171202061936</v>
      </c>
      <c r="B1296" s="3" t="s">
        <v>5888</v>
      </c>
      <c r="C1296" s="4" t="s">
        <v>5889</v>
      </c>
      <c r="D1296" s="5"/>
      <c r="E1296" s="5">
        <v>-56.85</v>
      </c>
      <c r="F1296" s="5"/>
      <c r="G1296" s="5">
        <v>-56.85</v>
      </c>
    </row>
    <row r="1297" spans="1:7">
      <c r="A1297" s="2">
        <v>171202065000</v>
      </c>
      <c r="B1297" s="3" t="s">
        <v>4572</v>
      </c>
      <c r="C1297" s="4" t="s">
        <v>4573</v>
      </c>
      <c r="D1297" s="5"/>
      <c r="E1297" s="5"/>
      <c r="F1297" s="5">
        <v>-554.16</v>
      </c>
      <c r="G1297" s="5">
        <v>-554.16</v>
      </c>
    </row>
    <row r="1298" spans="1:7">
      <c r="A1298" s="2">
        <v>171202068522</v>
      </c>
      <c r="B1298" s="3" t="s">
        <v>3996</v>
      </c>
      <c r="C1298" s="4" t="s">
        <v>3643</v>
      </c>
      <c r="D1298" s="5"/>
      <c r="E1298" s="5"/>
      <c r="F1298" s="5">
        <v>-1161.8499999999999</v>
      </c>
      <c r="G1298" s="5">
        <v>-1161.8499999999999</v>
      </c>
    </row>
    <row r="1299" spans="1:7">
      <c r="A1299" s="2">
        <v>171202068770</v>
      </c>
      <c r="B1299" s="3" t="s">
        <v>5280</v>
      </c>
      <c r="C1299" s="4" t="s">
        <v>5276</v>
      </c>
      <c r="D1299" s="5"/>
      <c r="E1299" s="5">
        <v>-3.12</v>
      </c>
      <c r="F1299" s="5"/>
      <c r="G1299" s="5">
        <v>-3.12</v>
      </c>
    </row>
    <row r="1300" spans="1:7">
      <c r="A1300" s="2">
        <v>171202071194</v>
      </c>
      <c r="B1300" s="3" t="s">
        <v>3956</v>
      </c>
      <c r="C1300" s="4" t="s">
        <v>3724</v>
      </c>
      <c r="D1300" s="5"/>
      <c r="E1300" s="5"/>
      <c r="F1300" s="5">
        <v>-364.44</v>
      </c>
      <c r="G1300" s="5">
        <v>-364.44</v>
      </c>
    </row>
    <row r="1301" spans="1:7">
      <c r="A1301" s="2">
        <v>171202074861</v>
      </c>
      <c r="B1301" s="3" t="s">
        <v>5423</v>
      </c>
      <c r="C1301" s="4" t="s">
        <v>5422</v>
      </c>
      <c r="D1301" s="5"/>
      <c r="E1301" s="5"/>
      <c r="F1301" s="5">
        <v>-2772.43</v>
      </c>
      <c r="G1301" s="5">
        <v>-2772.43</v>
      </c>
    </row>
    <row r="1302" spans="1:7">
      <c r="A1302" s="2">
        <v>171202075671</v>
      </c>
      <c r="B1302" s="3" t="s">
        <v>6035</v>
      </c>
      <c r="C1302" s="4" t="s">
        <v>6036</v>
      </c>
      <c r="D1302" s="5"/>
      <c r="E1302" s="5"/>
      <c r="F1302" s="5">
        <v>-0.27</v>
      </c>
      <c r="G1302" s="5">
        <v>-0.27</v>
      </c>
    </row>
    <row r="1303" spans="1:7">
      <c r="A1303" s="2">
        <v>171202076234</v>
      </c>
      <c r="B1303" s="3" t="s">
        <v>5253</v>
      </c>
      <c r="C1303" s="4" t="s">
        <v>4436</v>
      </c>
      <c r="D1303" s="5"/>
      <c r="E1303" s="5"/>
      <c r="F1303" s="5">
        <v>-2826.25</v>
      </c>
      <c r="G1303" s="5">
        <v>-2826.25</v>
      </c>
    </row>
    <row r="1304" spans="1:7">
      <c r="A1304" s="2">
        <v>171202076481</v>
      </c>
      <c r="B1304" s="3" t="s">
        <v>4011</v>
      </c>
      <c r="C1304" s="4" t="s">
        <v>4012</v>
      </c>
      <c r="D1304" s="5"/>
      <c r="E1304" s="5"/>
      <c r="F1304" s="5">
        <v>-1507.48</v>
      </c>
      <c r="G1304" s="5">
        <v>-1507.48</v>
      </c>
    </row>
    <row r="1305" spans="1:7">
      <c r="A1305" s="2">
        <v>171202079901</v>
      </c>
      <c r="B1305" s="3" t="s">
        <v>4424</v>
      </c>
      <c r="C1305" s="4" t="s">
        <v>4425</v>
      </c>
      <c r="D1305" s="5"/>
      <c r="E1305" s="5"/>
      <c r="F1305" s="5">
        <v>-539</v>
      </c>
      <c r="G1305" s="5">
        <v>-539</v>
      </c>
    </row>
    <row r="1306" spans="1:7">
      <c r="A1306" s="2">
        <v>171202084330</v>
      </c>
      <c r="B1306" s="3" t="s">
        <v>4103</v>
      </c>
      <c r="C1306" s="4" t="s">
        <v>4104</v>
      </c>
      <c r="D1306" s="5"/>
      <c r="E1306" s="5"/>
      <c r="F1306" s="5">
        <v>-3891.14</v>
      </c>
      <c r="G1306" s="5">
        <v>-3891.14</v>
      </c>
    </row>
    <row r="1307" spans="1:7">
      <c r="A1307" s="2">
        <v>171202085398</v>
      </c>
      <c r="B1307" s="3" t="s">
        <v>4766</v>
      </c>
      <c r="C1307" s="4" t="s">
        <v>4765</v>
      </c>
      <c r="D1307" s="5"/>
      <c r="E1307" s="5"/>
      <c r="F1307" s="5">
        <v>-6659.8099999999995</v>
      </c>
      <c r="G1307" s="5">
        <v>-6659.8099999999995</v>
      </c>
    </row>
    <row r="1308" spans="1:7">
      <c r="A1308" s="2">
        <v>171202088102</v>
      </c>
      <c r="B1308" s="3" t="s">
        <v>5079</v>
      </c>
      <c r="C1308" s="4" t="s">
        <v>4258</v>
      </c>
      <c r="D1308" s="5"/>
      <c r="E1308" s="5">
        <v>-779.98</v>
      </c>
      <c r="F1308" s="5"/>
      <c r="G1308" s="5">
        <v>-779.98</v>
      </c>
    </row>
    <row r="1309" spans="1:7">
      <c r="A1309" s="2">
        <v>171202089875</v>
      </c>
      <c r="B1309" s="3" t="s">
        <v>3991</v>
      </c>
      <c r="C1309" s="4" t="s">
        <v>3992</v>
      </c>
      <c r="D1309" s="5"/>
      <c r="E1309" s="5"/>
      <c r="F1309" s="5">
        <v>-2614.04</v>
      </c>
      <c r="G1309" s="5">
        <v>-2614.04</v>
      </c>
    </row>
    <row r="1310" spans="1:7">
      <c r="A1310" s="2">
        <v>171202097019</v>
      </c>
      <c r="B1310" s="3" t="s">
        <v>4632</v>
      </c>
      <c r="C1310" s="4" t="s">
        <v>1965</v>
      </c>
      <c r="D1310" s="5"/>
      <c r="E1310" s="5"/>
      <c r="F1310" s="5">
        <v>-1853.25</v>
      </c>
      <c r="G1310" s="5">
        <v>-1853.25</v>
      </c>
    </row>
    <row r="1311" spans="1:7">
      <c r="A1311" s="2">
        <v>171202101434</v>
      </c>
      <c r="B1311" s="3" t="s">
        <v>4878</v>
      </c>
      <c r="C1311" s="4" t="s">
        <v>4879</v>
      </c>
      <c r="D1311" s="5"/>
      <c r="E1311" s="5"/>
      <c r="F1311" s="5">
        <v>-711.86</v>
      </c>
      <c r="G1311" s="5">
        <v>-711.86</v>
      </c>
    </row>
    <row r="1312" spans="1:7">
      <c r="A1312" s="2">
        <v>171202109088</v>
      </c>
      <c r="B1312" s="3" t="s">
        <v>5177</v>
      </c>
      <c r="C1312" s="4" t="s">
        <v>5178</v>
      </c>
      <c r="D1312" s="5"/>
      <c r="E1312" s="5">
        <v>-3013.76</v>
      </c>
      <c r="F1312" s="5"/>
      <c r="G1312" s="5">
        <v>-3013.76</v>
      </c>
    </row>
    <row r="1313" spans="1:7">
      <c r="A1313" s="2">
        <v>171202125107</v>
      </c>
      <c r="B1313" s="3" t="s">
        <v>5762</v>
      </c>
      <c r="C1313" s="4" t="s">
        <v>5763</v>
      </c>
      <c r="D1313" s="5"/>
      <c r="E1313" s="5"/>
      <c r="F1313" s="5">
        <v>-2255.9</v>
      </c>
      <c r="G1313" s="5">
        <v>-2255.9</v>
      </c>
    </row>
    <row r="1314" spans="1:7">
      <c r="A1314" s="2">
        <v>171202128563</v>
      </c>
      <c r="B1314" s="3" t="s">
        <v>4276</v>
      </c>
      <c r="C1314" s="4" t="s">
        <v>4277</v>
      </c>
      <c r="D1314" s="5"/>
      <c r="E1314" s="5"/>
      <c r="F1314" s="5">
        <v>-1312.61</v>
      </c>
      <c r="G1314" s="5">
        <v>-1312.61</v>
      </c>
    </row>
    <row r="1315" spans="1:7">
      <c r="A1315" s="2">
        <v>171202130883</v>
      </c>
      <c r="B1315" s="3" t="s">
        <v>5268</v>
      </c>
      <c r="C1315" s="4" t="s">
        <v>5267</v>
      </c>
      <c r="D1315" s="5"/>
      <c r="E1315" s="5"/>
      <c r="F1315" s="5">
        <v>-42465.46</v>
      </c>
      <c r="G1315" s="5">
        <v>-42465.46</v>
      </c>
    </row>
    <row r="1316" spans="1:7">
      <c r="A1316" s="2">
        <v>171202134197</v>
      </c>
      <c r="B1316" s="3" t="s">
        <v>5776</v>
      </c>
      <c r="C1316" s="4" t="s">
        <v>5347</v>
      </c>
      <c r="D1316" s="5"/>
      <c r="E1316" s="5"/>
      <c r="F1316" s="5">
        <v>-198.75</v>
      </c>
      <c r="G1316" s="5">
        <v>-198.75</v>
      </c>
    </row>
    <row r="1317" spans="1:7">
      <c r="A1317" s="2">
        <v>171202134976</v>
      </c>
      <c r="B1317" s="3" t="s">
        <v>5887</v>
      </c>
      <c r="C1317" s="4" t="s">
        <v>5886</v>
      </c>
      <c r="D1317" s="5"/>
      <c r="E1317" s="5">
        <v>-26.94</v>
      </c>
      <c r="F1317" s="5"/>
      <c r="G1317" s="5">
        <v>-26.94</v>
      </c>
    </row>
    <row r="1318" spans="1:7">
      <c r="A1318" s="2">
        <v>171202138353</v>
      </c>
      <c r="B1318" s="3" t="s">
        <v>5201</v>
      </c>
      <c r="C1318" s="4" t="s">
        <v>5200</v>
      </c>
      <c r="D1318" s="5"/>
      <c r="E1318" s="5">
        <v>-6507.45</v>
      </c>
      <c r="F1318" s="5"/>
      <c r="G1318" s="5">
        <v>-6507.45</v>
      </c>
    </row>
    <row r="1319" spans="1:7">
      <c r="A1319" s="2">
        <v>171202142906</v>
      </c>
      <c r="B1319" s="3" t="s">
        <v>5508</v>
      </c>
      <c r="C1319" s="4" t="s">
        <v>5509</v>
      </c>
      <c r="D1319" s="5"/>
      <c r="E1319" s="5">
        <v>-2513.9899999999998</v>
      </c>
      <c r="F1319" s="5"/>
      <c r="G1319" s="5">
        <v>-2513.9899999999998</v>
      </c>
    </row>
    <row r="1320" spans="1:7">
      <c r="A1320" s="2">
        <v>171202147012</v>
      </c>
      <c r="B1320" s="3" t="s">
        <v>4817</v>
      </c>
      <c r="C1320" s="4" t="s">
        <v>4818</v>
      </c>
      <c r="D1320" s="5"/>
      <c r="E1320" s="5">
        <v>-61.92</v>
      </c>
      <c r="F1320" s="5"/>
      <c r="G1320" s="5">
        <v>-61.92</v>
      </c>
    </row>
    <row r="1321" spans="1:7">
      <c r="A1321" s="2">
        <v>171202160969</v>
      </c>
      <c r="B1321" s="3" t="s">
        <v>3911</v>
      </c>
      <c r="C1321" s="4" t="s">
        <v>3912</v>
      </c>
      <c r="D1321" s="5"/>
      <c r="E1321" s="5"/>
      <c r="F1321" s="5">
        <v>-16.440000000000001</v>
      </c>
      <c r="G1321" s="5">
        <v>-16.440000000000001</v>
      </c>
    </row>
    <row r="1322" spans="1:7">
      <c r="A1322" s="2">
        <v>171202170759</v>
      </c>
      <c r="B1322" s="3" t="s">
        <v>5301</v>
      </c>
      <c r="C1322" s="4" t="s">
        <v>5302</v>
      </c>
      <c r="D1322" s="5"/>
      <c r="E1322" s="5">
        <v>-4507.04</v>
      </c>
      <c r="F1322" s="5"/>
      <c r="G1322" s="5">
        <v>-4507.04</v>
      </c>
    </row>
    <row r="1323" spans="1:7">
      <c r="A1323" s="2">
        <v>171202171174</v>
      </c>
      <c r="B1323" s="3" t="s">
        <v>4176</v>
      </c>
      <c r="C1323" s="4" t="s">
        <v>3543</v>
      </c>
      <c r="D1323" s="5"/>
      <c r="E1323" s="5">
        <v>-1240.03</v>
      </c>
      <c r="F1323" s="5">
        <v>-5237.5200000000004</v>
      </c>
      <c r="G1323" s="5">
        <v>-6477.55</v>
      </c>
    </row>
    <row r="1324" spans="1:7">
      <c r="A1324" s="2">
        <v>171202186572</v>
      </c>
      <c r="B1324" s="3" t="s">
        <v>4059</v>
      </c>
      <c r="C1324" s="4" t="s">
        <v>4060</v>
      </c>
      <c r="D1324" s="5"/>
      <c r="E1324" s="5">
        <v>-8.1300000000000008</v>
      </c>
      <c r="F1324" s="5"/>
      <c r="G1324" s="5">
        <v>-8.1300000000000008</v>
      </c>
    </row>
    <row r="1325" spans="1:7">
      <c r="A1325" s="2">
        <v>171202187456</v>
      </c>
      <c r="B1325" s="3" t="s">
        <v>5279</v>
      </c>
      <c r="C1325" s="4" t="s">
        <v>5276</v>
      </c>
      <c r="D1325" s="5"/>
      <c r="E1325" s="5"/>
      <c r="F1325" s="5">
        <v>-849.34999999999991</v>
      </c>
      <c r="G1325" s="5">
        <v>-849.34999999999991</v>
      </c>
    </row>
    <row r="1326" spans="1:7">
      <c r="A1326" s="2">
        <v>171202200604</v>
      </c>
      <c r="B1326" s="3" t="s">
        <v>4311</v>
      </c>
      <c r="C1326" s="4" t="s">
        <v>4312</v>
      </c>
      <c r="D1326" s="5"/>
      <c r="E1326" s="5"/>
      <c r="F1326" s="5">
        <v>-8627.09</v>
      </c>
      <c r="G1326" s="5">
        <v>-8627.09</v>
      </c>
    </row>
    <row r="1327" spans="1:7">
      <c r="A1327" s="2">
        <v>171202208000</v>
      </c>
      <c r="B1327" s="3" t="s">
        <v>5777</v>
      </c>
      <c r="C1327" s="4" t="s">
        <v>5347</v>
      </c>
      <c r="D1327" s="5"/>
      <c r="E1327" s="5">
        <v>-33.9</v>
      </c>
      <c r="F1327" s="5"/>
      <c r="G1327" s="5">
        <v>-33.9</v>
      </c>
    </row>
    <row r="1328" spans="1:7">
      <c r="A1328" s="2">
        <v>171202213787</v>
      </c>
      <c r="B1328" s="3" t="s">
        <v>5421</v>
      </c>
      <c r="C1328" s="4" t="s">
        <v>5422</v>
      </c>
      <c r="D1328" s="5"/>
      <c r="E1328" s="5"/>
      <c r="F1328" s="5">
        <v>-1473.97</v>
      </c>
      <c r="G1328" s="5">
        <v>-1473.97</v>
      </c>
    </row>
    <row r="1329" spans="1:7">
      <c r="A1329" s="2">
        <v>171202221700</v>
      </c>
      <c r="B1329" s="3" t="s">
        <v>5885</v>
      </c>
      <c r="C1329" s="4" t="s">
        <v>5886</v>
      </c>
      <c r="D1329" s="5"/>
      <c r="E1329" s="5">
        <v>-267.60000000000002</v>
      </c>
      <c r="F1329" s="5"/>
      <c r="G1329" s="5">
        <v>-267.60000000000002</v>
      </c>
    </row>
    <row r="1330" spans="1:7">
      <c r="A1330" s="2">
        <v>171202223320</v>
      </c>
      <c r="B1330" s="3" t="s">
        <v>5080</v>
      </c>
      <c r="C1330" s="4" t="s">
        <v>5078</v>
      </c>
      <c r="D1330" s="5"/>
      <c r="E1330" s="5"/>
      <c r="F1330" s="5">
        <v>-148.05000000000001</v>
      </c>
      <c r="G1330" s="5">
        <v>-148.05000000000001</v>
      </c>
    </row>
    <row r="1331" spans="1:7">
      <c r="A1331" s="2">
        <v>171202238012</v>
      </c>
      <c r="B1331" s="3" t="s">
        <v>5287</v>
      </c>
      <c r="C1331" s="4" t="s">
        <v>5288</v>
      </c>
      <c r="D1331" s="5"/>
      <c r="E1331" s="5">
        <v>-966.76</v>
      </c>
      <c r="F1331" s="5"/>
      <c r="G1331" s="5">
        <v>-966.76</v>
      </c>
    </row>
    <row r="1332" spans="1:7">
      <c r="A1332" s="2">
        <v>171202244746</v>
      </c>
      <c r="B1332" s="3" t="s">
        <v>4965</v>
      </c>
      <c r="C1332" s="4" t="s">
        <v>1091</v>
      </c>
      <c r="D1332" s="5"/>
      <c r="E1332" s="5"/>
      <c r="F1332" s="5">
        <v>-1381.32</v>
      </c>
      <c r="G1332" s="5">
        <v>-1381.32</v>
      </c>
    </row>
    <row r="1333" spans="1:7">
      <c r="A1333" s="2">
        <v>171202247634</v>
      </c>
      <c r="B1333" s="3" t="s">
        <v>4297</v>
      </c>
      <c r="C1333" s="4" t="s">
        <v>4298</v>
      </c>
      <c r="D1333" s="5"/>
      <c r="E1333" s="5">
        <v>-56.73</v>
      </c>
      <c r="F1333" s="5"/>
      <c r="G1333" s="5">
        <v>-56.73</v>
      </c>
    </row>
    <row r="1334" spans="1:7">
      <c r="A1334" s="2">
        <v>171202281650</v>
      </c>
      <c r="B1334" s="3" t="s">
        <v>4576</v>
      </c>
      <c r="C1334" s="4" t="s">
        <v>4577</v>
      </c>
      <c r="D1334" s="5"/>
      <c r="E1334" s="5">
        <v>-4292.0200000000004</v>
      </c>
      <c r="F1334" s="5"/>
      <c r="G1334" s="5">
        <v>-4292.0200000000004</v>
      </c>
    </row>
    <row r="1335" spans="1:7">
      <c r="A1335" s="2">
        <v>171299928338</v>
      </c>
      <c r="B1335" s="3" t="s">
        <v>5346</v>
      </c>
      <c r="C1335" s="4" t="s">
        <v>5347</v>
      </c>
      <c r="D1335" s="5"/>
      <c r="E1335" s="5"/>
      <c r="F1335" s="5">
        <v>-6290.83</v>
      </c>
      <c r="G1335" s="5">
        <v>-6290.83</v>
      </c>
    </row>
    <row r="1336" spans="1:7">
      <c r="A1336" s="2">
        <v>171299929395</v>
      </c>
      <c r="B1336" s="3" t="s">
        <v>3520</v>
      </c>
      <c r="C1336" s="4" t="s">
        <v>3521</v>
      </c>
      <c r="D1336" s="5"/>
      <c r="E1336" s="5"/>
      <c r="F1336" s="5">
        <v>-1875.6</v>
      </c>
      <c r="G1336" s="5">
        <v>-1875.6</v>
      </c>
    </row>
    <row r="1337" spans="1:7">
      <c r="A1337" s="2">
        <v>171300453547</v>
      </c>
      <c r="B1337" s="3" t="s">
        <v>5527</v>
      </c>
      <c r="C1337" s="4" t="s">
        <v>5528</v>
      </c>
      <c r="D1337" s="5"/>
      <c r="E1337" s="5">
        <v>-180.56</v>
      </c>
      <c r="F1337" s="5"/>
      <c r="G1337" s="5">
        <v>-180.56</v>
      </c>
    </row>
    <row r="1338" spans="1:7">
      <c r="A1338" s="2">
        <v>171300972180</v>
      </c>
      <c r="B1338" s="3" t="s">
        <v>5269</v>
      </c>
      <c r="C1338" s="4" t="s">
        <v>5270</v>
      </c>
      <c r="D1338" s="5"/>
      <c r="E1338" s="5"/>
      <c r="F1338" s="5">
        <v>-2195.9299999999998</v>
      </c>
      <c r="G1338" s="5">
        <v>-2195.9299999999998</v>
      </c>
    </row>
    <row r="1339" spans="1:7">
      <c r="A1339" s="2">
        <v>171400590995</v>
      </c>
      <c r="B1339" s="3" t="s">
        <v>4437</v>
      </c>
      <c r="C1339" s="4" t="s">
        <v>4438</v>
      </c>
      <c r="D1339" s="5"/>
      <c r="E1339" s="5">
        <v>-192.88</v>
      </c>
      <c r="F1339" s="5"/>
      <c r="G1339" s="5">
        <v>-192.88</v>
      </c>
    </row>
    <row r="1340" spans="1:7">
      <c r="A1340" s="2">
        <v>171400702540</v>
      </c>
      <c r="B1340" s="3" t="s">
        <v>4057</v>
      </c>
      <c r="C1340" s="4" t="s">
        <v>4058</v>
      </c>
      <c r="D1340" s="5"/>
      <c r="E1340" s="5">
        <v>-1032.3499999999999</v>
      </c>
      <c r="F1340" s="5"/>
      <c r="G1340" s="5">
        <v>-1032.3499999999999</v>
      </c>
    </row>
    <row r="1341" spans="1:7">
      <c r="A1341" s="2">
        <v>171400768340</v>
      </c>
      <c r="B1341" s="3" t="s">
        <v>5293</v>
      </c>
      <c r="C1341" s="4" t="s">
        <v>5294</v>
      </c>
      <c r="D1341" s="5"/>
      <c r="E1341" s="5">
        <v>-157.54</v>
      </c>
      <c r="F1341" s="5"/>
      <c r="G1341" s="5">
        <v>-157.54</v>
      </c>
    </row>
    <row r="1342" spans="1:7">
      <c r="A1342" s="2">
        <v>171400926998</v>
      </c>
      <c r="B1342" s="3" t="s">
        <v>4529</v>
      </c>
      <c r="C1342" s="4" t="s">
        <v>4528</v>
      </c>
      <c r="D1342" s="5"/>
      <c r="E1342" s="5">
        <v>-2792.71</v>
      </c>
      <c r="F1342" s="5"/>
      <c r="G1342" s="5">
        <v>-2792.71</v>
      </c>
    </row>
    <row r="1343" spans="1:7">
      <c r="A1343" s="2">
        <v>171401091981</v>
      </c>
      <c r="B1343" s="3" t="s">
        <v>1315</v>
      </c>
      <c r="C1343" s="4" t="s">
        <v>1316</v>
      </c>
      <c r="D1343" s="5"/>
      <c r="E1343" s="5">
        <v>-27.5</v>
      </c>
      <c r="F1343" s="5"/>
      <c r="G1343" s="5">
        <v>-27.5</v>
      </c>
    </row>
    <row r="1344" spans="1:7">
      <c r="A1344" s="2">
        <v>171401213647</v>
      </c>
      <c r="B1344" s="3" t="s">
        <v>4492</v>
      </c>
      <c r="C1344" s="4" t="s">
        <v>4493</v>
      </c>
      <c r="D1344" s="5"/>
      <c r="E1344" s="5">
        <v>-121.34</v>
      </c>
      <c r="F1344" s="5"/>
      <c r="G1344" s="5">
        <v>-121.34</v>
      </c>
    </row>
    <row r="1345" spans="1:7">
      <c r="A1345" s="2">
        <v>171401596968</v>
      </c>
      <c r="B1345" s="3" t="s">
        <v>5329</v>
      </c>
      <c r="C1345" s="4" t="s">
        <v>5330</v>
      </c>
      <c r="D1345" s="5"/>
      <c r="E1345" s="5"/>
      <c r="F1345" s="5">
        <v>-1101.52</v>
      </c>
      <c r="G1345" s="5">
        <v>-1101.52</v>
      </c>
    </row>
    <row r="1346" spans="1:7">
      <c r="A1346" s="2">
        <v>171402303950</v>
      </c>
      <c r="B1346" s="3" t="s">
        <v>5589</v>
      </c>
      <c r="C1346" s="4" t="s">
        <v>5294</v>
      </c>
      <c r="D1346" s="5"/>
      <c r="E1346" s="5"/>
      <c r="F1346" s="5">
        <v>-496.43</v>
      </c>
      <c r="G1346" s="5">
        <v>-496.43</v>
      </c>
    </row>
    <row r="1347" spans="1:7">
      <c r="A1347" s="2">
        <v>171402392149</v>
      </c>
      <c r="B1347" s="3" t="s">
        <v>4530</v>
      </c>
      <c r="C1347" s="4" t="s">
        <v>4528</v>
      </c>
      <c r="D1347" s="5"/>
      <c r="E1347" s="5">
        <v>-145.31</v>
      </c>
      <c r="F1347" s="5"/>
      <c r="G1347" s="5">
        <v>-145.31</v>
      </c>
    </row>
    <row r="1348" spans="1:7">
      <c r="A1348" s="2">
        <v>171402496211</v>
      </c>
      <c r="B1348" s="3" t="s">
        <v>5588</v>
      </c>
      <c r="C1348" s="4" t="s">
        <v>5294</v>
      </c>
      <c r="D1348" s="5"/>
      <c r="E1348" s="5"/>
      <c r="F1348" s="5">
        <v>-2294.42</v>
      </c>
      <c r="G1348" s="5">
        <v>-2294.42</v>
      </c>
    </row>
    <row r="1349" spans="1:7">
      <c r="A1349" s="2">
        <v>171482269300</v>
      </c>
      <c r="B1349" s="3" t="s">
        <v>5323</v>
      </c>
      <c r="C1349" s="4" t="s">
        <v>5324</v>
      </c>
      <c r="D1349" s="5"/>
      <c r="E1349" s="5"/>
      <c r="F1349" s="5">
        <v>-2326.0299999999997</v>
      </c>
      <c r="G1349" s="5">
        <v>-2326.0299999999997</v>
      </c>
    </row>
    <row r="1350" spans="1:7">
      <c r="A1350" s="2">
        <v>171482341838</v>
      </c>
      <c r="B1350" s="3" t="s">
        <v>4527</v>
      </c>
      <c r="C1350" s="4" t="s">
        <v>4528</v>
      </c>
      <c r="D1350" s="5"/>
      <c r="E1350" s="5"/>
      <c r="F1350" s="5">
        <v>-9928.6299999999992</v>
      </c>
      <c r="G1350" s="5">
        <v>-9928.6299999999992</v>
      </c>
    </row>
    <row r="1351" spans="1:7">
      <c r="A1351" s="2">
        <v>171500554704</v>
      </c>
      <c r="B1351" s="3" t="s">
        <v>4718</v>
      </c>
      <c r="C1351" s="4" t="s">
        <v>4719</v>
      </c>
      <c r="D1351" s="5"/>
      <c r="E1351" s="5">
        <v>-0.9</v>
      </c>
      <c r="F1351" s="5"/>
      <c r="G1351" s="5">
        <v>-0.9</v>
      </c>
    </row>
    <row r="1352" spans="1:7">
      <c r="A1352" s="2">
        <v>171501056116</v>
      </c>
      <c r="B1352" s="3" t="s">
        <v>3970</v>
      </c>
      <c r="C1352" s="4" t="s">
        <v>3971</v>
      </c>
      <c r="D1352" s="5"/>
      <c r="E1352" s="5"/>
      <c r="F1352" s="5">
        <v>-4125.7</v>
      </c>
      <c r="G1352" s="5">
        <v>-4125.7</v>
      </c>
    </row>
    <row r="1353" spans="1:7">
      <c r="A1353" s="2">
        <v>171600102074</v>
      </c>
      <c r="B1353" s="3" t="s">
        <v>3663</v>
      </c>
      <c r="C1353" s="4" t="s">
        <v>3664</v>
      </c>
      <c r="D1353" s="5"/>
      <c r="E1353" s="5">
        <v>-0.9</v>
      </c>
      <c r="F1353" s="5"/>
      <c r="G1353" s="5">
        <v>-0.9</v>
      </c>
    </row>
    <row r="1354" spans="1:7">
      <c r="A1354" s="2">
        <v>171600224428</v>
      </c>
      <c r="B1354" s="3" t="s">
        <v>5826</v>
      </c>
      <c r="C1354" s="4" t="s">
        <v>5827</v>
      </c>
      <c r="D1354" s="5"/>
      <c r="E1354" s="5">
        <v>-0.66</v>
      </c>
      <c r="F1354" s="5"/>
      <c r="G1354" s="5">
        <v>-0.66</v>
      </c>
    </row>
    <row r="1355" spans="1:7">
      <c r="A1355" s="2">
        <v>171600261807</v>
      </c>
      <c r="B1355" s="3" t="s">
        <v>6014</v>
      </c>
      <c r="C1355" s="4" t="s">
        <v>6015</v>
      </c>
      <c r="D1355" s="5"/>
      <c r="E1355" s="5">
        <v>-0.47</v>
      </c>
      <c r="F1355" s="5"/>
      <c r="G1355" s="5">
        <v>-0.47</v>
      </c>
    </row>
    <row r="1356" spans="1:7">
      <c r="A1356" s="2">
        <v>171600286061</v>
      </c>
      <c r="B1356" s="3" t="s">
        <v>5383</v>
      </c>
      <c r="C1356" s="4" t="s">
        <v>5384</v>
      </c>
      <c r="D1356" s="5"/>
      <c r="E1356" s="5"/>
      <c r="F1356" s="5">
        <v>-1982.7</v>
      </c>
      <c r="G1356" s="5">
        <v>-1982.7</v>
      </c>
    </row>
    <row r="1357" spans="1:7">
      <c r="A1357" s="2">
        <v>171600286135</v>
      </c>
      <c r="B1357" s="3" t="s">
        <v>5379</v>
      </c>
      <c r="C1357" s="4" t="s">
        <v>5380</v>
      </c>
      <c r="D1357" s="5"/>
      <c r="E1357" s="5">
        <v>-3450.09</v>
      </c>
      <c r="F1357" s="5"/>
      <c r="G1357" s="5">
        <v>-3450.09</v>
      </c>
    </row>
    <row r="1358" spans="1:7">
      <c r="A1358" s="2">
        <v>171600497263</v>
      </c>
      <c r="B1358" s="3" t="s">
        <v>3394</v>
      </c>
      <c r="C1358" s="4" t="s">
        <v>3395</v>
      </c>
      <c r="D1358" s="5"/>
      <c r="E1358" s="5">
        <v>-333.02</v>
      </c>
      <c r="F1358" s="5"/>
      <c r="G1358" s="5">
        <v>-333.02</v>
      </c>
    </row>
    <row r="1359" spans="1:7">
      <c r="A1359" s="2">
        <v>171600584886</v>
      </c>
      <c r="B1359" s="3" t="s">
        <v>3414</v>
      </c>
      <c r="C1359" s="4" t="s">
        <v>3415</v>
      </c>
      <c r="D1359" s="5"/>
      <c r="E1359" s="5"/>
      <c r="F1359" s="5">
        <v>-365.07</v>
      </c>
      <c r="G1359" s="5">
        <v>-365.07</v>
      </c>
    </row>
    <row r="1360" spans="1:7">
      <c r="A1360" s="2">
        <v>171600736553</v>
      </c>
      <c r="B1360" s="3" t="s">
        <v>3954</v>
      </c>
      <c r="C1360" s="4" t="s">
        <v>3955</v>
      </c>
      <c r="D1360" s="5"/>
      <c r="E1360" s="5">
        <v>-2.95</v>
      </c>
      <c r="F1360" s="5"/>
      <c r="G1360" s="5">
        <v>-2.95</v>
      </c>
    </row>
    <row r="1361" spans="1:7">
      <c r="A1361" s="2">
        <v>171600827095</v>
      </c>
      <c r="B1361" s="3" t="s">
        <v>5782</v>
      </c>
      <c r="C1361" s="4" t="s">
        <v>5783</v>
      </c>
      <c r="D1361" s="5"/>
      <c r="E1361" s="5">
        <v>-2183.67</v>
      </c>
      <c r="F1361" s="5"/>
      <c r="G1361" s="5">
        <v>-2183.67</v>
      </c>
    </row>
    <row r="1362" spans="1:7">
      <c r="A1362" s="2">
        <v>171600960107</v>
      </c>
      <c r="B1362" s="3" t="s">
        <v>3821</v>
      </c>
      <c r="C1362" s="4" t="s">
        <v>3820</v>
      </c>
      <c r="D1362" s="5"/>
      <c r="E1362" s="5"/>
      <c r="F1362" s="5">
        <v>-3207.75</v>
      </c>
      <c r="G1362" s="5">
        <v>-3207.75</v>
      </c>
    </row>
    <row r="1363" spans="1:7">
      <c r="A1363" s="2">
        <v>171601036603</v>
      </c>
      <c r="B1363" s="3" t="s">
        <v>4966</v>
      </c>
      <c r="C1363" s="4" t="s">
        <v>4967</v>
      </c>
      <c r="D1363" s="5"/>
      <c r="E1363" s="5">
        <v>-42.52</v>
      </c>
      <c r="F1363" s="5"/>
      <c r="G1363" s="5">
        <v>-42.52</v>
      </c>
    </row>
    <row r="1364" spans="1:7">
      <c r="A1364" s="2">
        <v>171601187610</v>
      </c>
      <c r="B1364" s="3" t="s">
        <v>4968</v>
      </c>
      <c r="C1364" s="4" t="s">
        <v>4969</v>
      </c>
      <c r="D1364" s="5"/>
      <c r="E1364" s="5">
        <v>-92.52</v>
      </c>
      <c r="F1364" s="5"/>
      <c r="G1364" s="5">
        <v>-92.52</v>
      </c>
    </row>
    <row r="1365" spans="1:7">
      <c r="A1365" s="2">
        <v>171601236105</v>
      </c>
      <c r="B1365" s="3" t="s">
        <v>5104</v>
      </c>
      <c r="C1365" s="4" t="s">
        <v>5105</v>
      </c>
      <c r="D1365" s="5"/>
      <c r="E1365" s="5">
        <v>-867.84</v>
      </c>
      <c r="F1365" s="5"/>
      <c r="G1365" s="5">
        <v>-867.84</v>
      </c>
    </row>
    <row r="1366" spans="1:7">
      <c r="A1366" s="2">
        <v>171601323252</v>
      </c>
      <c r="B1366" s="3" t="s">
        <v>5102</v>
      </c>
      <c r="C1366" s="4" t="s">
        <v>5103</v>
      </c>
      <c r="D1366" s="5"/>
      <c r="E1366" s="5"/>
      <c r="F1366" s="5">
        <v>-58</v>
      </c>
      <c r="G1366" s="5">
        <v>-58</v>
      </c>
    </row>
    <row r="1367" spans="1:7">
      <c r="A1367" s="2">
        <v>171700329470</v>
      </c>
      <c r="B1367" s="3" t="s">
        <v>3416</v>
      </c>
      <c r="C1367" s="4" t="s">
        <v>3417</v>
      </c>
      <c r="D1367" s="5"/>
      <c r="E1367" s="5"/>
      <c r="F1367" s="5">
        <v>-1930.99</v>
      </c>
      <c r="G1367" s="5">
        <v>-1930.99</v>
      </c>
    </row>
    <row r="1368" spans="1:7">
      <c r="A1368" s="2">
        <v>171700511850</v>
      </c>
      <c r="B1368" s="3" t="s">
        <v>3882</v>
      </c>
      <c r="C1368" s="4" t="s">
        <v>3883</v>
      </c>
      <c r="D1368" s="5"/>
      <c r="E1368" s="5">
        <v>-0.3</v>
      </c>
      <c r="F1368" s="5"/>
      <c r="G1368" s="5">
        <v>-0.3</v>
      </c>
    </row>
    <row r="1369" spans="1:7">
      <c r="A1369" s="2">
        <v>171701288964</v>
      </c>
      <c r="B1369" s="3" t="s">
        <v>5466</v>
      </c>
      <c r="C1369" s="4" t="s">
        <v>5467</v>
      </c>
      <c r="D1369" s="5"/>
      <c r="E1369" s="5">
        <v>-152.32</v>
      </c>
      <c r="F1369" s="5"/>
      <c r="G1369" s="5">
        <v>-152.32</v>
      </c>
    </row>
    <row r="1370" spans="1:7">
      <c r="A1370" s="2">
        <v>171701348290</v>
      </c>
      <c r="B1370" s="3" t="s">
        <v>3981</v>
      </c>
      <c r="C1370" s="4" t="s">
        <v>3982</v>
      </c>
      <c r="D1370" s="5"/>
      <c r="E1370" s="5"/>
      <c r="F1370" s="5">
        <v>-2255.1999999999998</v>
      </c>
      <c r="G1370" s="5">
        <v>-2255.1999999999998</v>
      </c>
    </row>
    <row r="1371" spans="1:7">
      <c r="A1371" s="2">
        <v>171701375487</v>
      </c>
      <c r="B1371" s="3" t="s">
        <v>5642</v>
      </c>
      <c r="C1371" s="4" t="s">
        <v>5643</v>
      </c>
      <c r="D1371" s="5"/>
      <c r="E1371" s="5">
        <v>-91</v>
      </c>
      <c r="F1371" s="5"/>
      <c r="G1371" s="5">
        <v>-91</v>
      </c>
    </row>
    <row r="1372" spans="1:7">
      <c r="A1372" s="2">
        <v>171701465109</v>
      </c>
      <c r="B1372" s="3" t="s">
        <v>3610</v>
      </c>
      <c r="C1372" s="4" t="s">
        <v>3611</v>
      </c>
      <c r="D1372" s="5"/>
      <c r="E1372" s="5"/>
      <c r="F1372" s="5">
        <v>-2437.02</v>
      </c>
      <c r="G1372" s="5">
        <v>-2437.02</v>
      </c>
    </row>
    <row r="1373" spans="1:7">
      <c r="A1373" s="2">
        <v>171701760256</v>
      </c>
      <c r="B1373" s="3" t="s">
        <v>5337</v>
      </c>
      <c r="C1373" s="4" t="s">
        <v>5338</v>
      </c>
      <c r="D1373" s="5"/>
      <c r="E1373" s="5"/>
      <c r="F1373" s="5">
        <v>-55.73</v>
      </c>
      <c r="G1373" s="5">
        <v>-55.73</v>
      </c>
    </row>
    <row r="1374" spans="1:7">
      <c r="A1374" s="2">
        <v>171701838978</v>
      </c>
      <c r="B1374" s="3" t="s">
        <v>3692</v>
      </c>
      <c r="C1374" s="4" t="s">
        <v>3693</v>
      </c>
      <c r="D1374" s="5"/>
      <c r="E1374" s="5"/>
      <c r="F1374" s="5">
        <v>-2291.7399999999998</v>
      </c>
      <c r="G1374" s="5">
        <v>-2291.7399999999998</v>
      </c>
    </row>
    <row r="1375" spans="1:7">
      <c r="A1375" s="2">
        <v>171702079321</v>
      </c>
      <c r="B1375" s="3" t="s">
        <v>5019</v>
      </c>
      <c r="C1375" s="4" t="s">
        <v>5020</v>
      </c>
      <c r="D1375" s="5"/>
      <c r="E1375" s="5"/>
      <c r="F1375" s="5">
        <v>-405.04</v>
      </c>
      <c r="G1375" s="5">
        <v>-405.04</v>
      </c>
    </row>
    <row r="1376" spans="1:7">
      <c r="A1376" s="2">
        <v>171702211330</v>
      </c>
      <c r="B1376" s="3" t="s">
        <v>5319</v>
      </c>
      <c r="C1376" s="4" t="s">
        <v>5320</v>
      </c>
      <c r="D1376" s="5"/>
      <c r="E1376" s="5">
        <v>-3541.99</v>
      </c>
      <c r="F1376" s="5">
        <v>-910.81999999999994</v>
      </c>
      <c r="G1376" s="5">
        <v>-4452.8099999999995</v>
      </c>
    </row>
    <row r="1377" spans="1:7">
      <c r="A1377" s="2">
        <v>171702316607</v>
      </c>
      <c r="B1377" s="3" t="s">
        <v>56</v>
      </c>
      <c r="C1377" s="4" t="s">
        <v>57</v>
      </c>
      <c r="D1377" s="5"/>
      <c r="E1377" s="5"/>
      <c r="F1377" s="5">
        <v>-1213.3900000000001</v>
      </c>
      <c r="G1377" s="5">
        <v>-1213.3900000000001</v>
      </c>
    </row>
    <row r="1378" spans="1:7">
      <c r="A1378" s="2">
        <v>171702657974</v>
      </c>
      <c r="B1378" s="3" t="s">
        <v>4858</v>
      </c>
      <c r="C1378" s="4" t="s">
        <v>4859</v>
      </c>
      <c r="D1378" s="5"/>
      <c r="E1378" s="5">
        <v>-70.72</v>
      </c>
      <c r="F1378" s="5">
        <v>-2290.88</v>
      </c>
      <c r="G1378" s="5">
        <v>-2361.6</v>
      </c>
    </row>
    <row r="1379" spans="1:7">
      <c r="A1379" s="2">
        <v>171702828595</v>
      </c>
      <c r="B1379" s="3" t="s">
        <v>4880</v>
      </c>
      <c r="C1379" s="4" t="s">
        <v>4881</v>
      </c>
      <c r="D1379" s="5"/>
      <c r="E1379" s="5">
        <v>-1.22</v>
      </c>
      <c r="F1379" s="5"/>
      <c r="G1379" s="5">
        <v>-1.22</v>
      </c>
    </row>
    <row r="1380" spans="1:7">
      <c r="A1380" s="2">
        <v>171702927518</v>
      </c>
      <c r="B1380" s="3" t="s">
        <v>5050</v>
      </c>
      <c r="C1380" s="4" t="s">
        <v>5049</v>
      </c>
      <c r="D1380" s="5"/>
      <c r="E1380" s="5"/>
      <c r="F1380" s="5">
        <v>-4976.66</v>
      </c>
      <c r="G1380" s="5">
        <v>-4976.66</v>
      </c>
    </row>
    <row r="1381" spans="1:7">
      <c r="A1381" s="2">
        <v>171703044466</v>
      </c>
      <c r="B1381" s="3" t="s">
        <v>5025</v>
      </c>
      <c r="C1381" s="4" t="s">
        <v>5026</v>
      </c>
      <c r="D1381" s="5"/>
      <c r="E1381" s="5"/>
      <c r="F1381" s="5">
        <v>-0.56999999999999995</v>
      </c>
      <c r="G1381" s="5">
        <v>-0.56999999999999995</v>
      </c>
    </row>
    <row r="1382" spans="1:7">
      <c r="A1382" s="2">
        <v>171703061542</v>
      </c>
      <c r="B1382" s="3" t="s">
        <v>5778</v>
      </c>
      <c r="C1382" s="4" t="s">
        <v>5773</v>
      </c>
      <c r="D1382" s="5"/>
      <c r="E1382" s="5"/>
      <c r="F1382" s="5">
        <v>-490.31</v>
      </c>
      <c r="G1382" s="5">
        <v>-490.31</v>
      </c>
    </row>
    <row r="1383" spans="1:7">
      <c r="A1383" s="2">
        <v>171703175194</v>
      </c>
      <c r="B1383" s="3" t="s">
        <v>5606</v>
      </c>
      <c r="C1383" s="4" t="s">
        <v>5607</v>
      </c>
      <c r="D1383" s="5"/>
      <c r="E1383" s="5"/>
      <c r="F1383" s="5">
        <v>-2360.56</v>
      </c>
      <c r="G1383" s="5">
        <v>-2360.56</v>
      </c>
    </row>
    <row r="1384" spans="1:7">
      <c r="A1384" s="2">
        <v>171703621593</v>
      </c>
      <c r="B1384" s="3" t="s">
        <v>4904</v>
      </c>
      <c r="C1384" s="4" t="s">
        <v>4905</v>
      </c>
      <c r="D1384" s="5"/>
      <c r="E1384" s="5"/>
      <c r="F1384" s="5">
        <v>-2162.39</v>
      </c>
      <c r="G1384" s="5">
        <v>-2162.39</v>
      </c>
    </row>
    <row r="1385" spans="1:7">
      <c r="A1385" s="2">
        <v>171703676088</v>
      </c>
      <c r="B1385" s="3" t="s">
        <v>5048</v>
      </c>
      <c r="C1385" s="4" t="s">
        <v>5049</v>
      </c>
      <c r="D1385" s="5"/>
      <c r="E1385" s="5"/>
      <c r="F1385" s="5">
        <v>-2315.54</v>
      </c>
      <c r="G1385" s="5">
        <v>-2315.54</v>
      </c>
    </row>
    <row r="1386" spans="1:7">
      <c r="A1386" s="2">
        <v>171800003105</v>
      </c>
      <c r="B1386" s="3" t="s">
        <v>4429</v>
      </c>
      <c r="C1386" s="4" t="s">
        <v>4430</v>
      </c>
      <c r="D1386" s="5"/>
      <c r="E1386" s="5">
        <v>-0.51</v>
      </c>
      <c r="F1386" s="5"/>
      <c r="G1386" s="5">
        <v>-0.51</v>
      </c>
    </row>
    <row r="1387" spans="1:7">
      <c r="A1387" s="2">
        <v>171800003345</v>
      </c>
      <c r="B1387" s="3" t="s">
        <v>4515</v>
      </c>
      <c r="C1387" s="4" t="s">
        <v>4516</v>
      </c>
      <c r="D1387" s="5"/>
      <c r="E1387" s="5"/>
      <c r="F1387" s="5">
        <v>-6836.43</v>
      </c>
      <c r="G1387" s="5">
        <v>-6836.43</v>
      </c>
    </row>
    <row r="1388" spans="1:7">
      <c r="A1388" s="2">
        <v>171800009202</v>
      </c>
      <c r="B1388" s="3" t="s">
        <v>4446</v>
      </c>
      <c r="C1388" s="4" t="s">
        <v>4447</v>
      </c>
      <c r="D1388" s="5"/>
      <c r="E1388" s="5"/>
      <c r="F1388" s="5">
        <v>-0.05</v>
      </c>
      <c r="G1388" s="5">
        <v>-0.05</v>
      </c>
    </row>
    <row r="1389" spans="1:7">
      <c r="A1389" s="2">
        <v>171800021626</v>
      </c>
      <c r="B1389" s="3" t="s">
        <v>3406</v>
      </c>
      <c r="C1389" s="4" t="s">
        <v>3407</v>
      </c>
      <c r="D1389" s="5"/>
      <c r="E1389" s="5">
        <v>-555.4</v>
      </c>
      <c r="F1389" s="5"/>
      <c r="G1389" s="5">
        <v>-555.4</v>
      </c>
    </row>
    <row r="1390" spans="1:7">
      <c r="A1390" s="2">
        <v>171800055199</v>
      </c>
      <c r="B1390" s="3" t="s">
        <v>3828</v>
      </c>
      <c r="C1390" s="4" t="s">
        <v>3829</v>
      </c>
      <c r="D1390" s="5"/>
      <c r="E1390" s="5"/>
      <c r="F1390" s="5">
        <v>-2954.61</v>
      </c>
      <c r="G1390" s="5">
        <v>-2954.61</v>
      </c>
    </row>
    <row r="1391" spans="1:7">
      <c r="A1391" s="2">
        <v>171800060618</v>
      </c>
      <c r="B1391" s="3" t="s">
        <v>5907</v>
      </c>
      <c r="C1391" s="4" t="s">
        <v>5908</v>
      </c>
      <c r="D1391" s="5"/>
      <c r="E1391" s="5">
        <v>-56.06</v>
      </c>
      <c r="F1391" s="5"/>
      <c r="G1391" s="5">
        <v>-56.06</v>
      </c>
    </row>
    <row r="1392" spans="1:7">
      <c r="A1392" s="2">
        <v>171800073085</v>
      </c>
      <c r="B1392" s="3" t="s">
        <v>3900</v>
      </c>
      <c r="C1392" s="4" t="s">
        <v>307</v>
      </c>
      <c r="D1392" s="5"/>
      <c r="E1392" s="5"/>
      <c r="F1392" s="5">
        <v>-1.3</v>
      </c>
      <c r="G1392" s="5">
        <v>-1.3</v>
      </c>
    </row>
    <row r="1393" spans="1:7">
      <c r="A1393" s="2">
        <v>171800157000</v>
      </c>
      <c r="B1393" s="3" t="s">
        <v>3571</v>
      </c>
      <c r="C1393" s="4" t="s">
        <v>3572</v>
      </c>
      <c r="D1393" s="5"/>
      <c r="E1393" s="5"/>
      <c r="F1393" s="5">
        <v>-9801.65</v>
      </c>
      <c r="G1393" s="5">
        <v>-9801.65</v>
      </c>
    </row>
    <row r="1394" spans="1:7">
      <c r="A1394" s="2">
        <v>171800161800</v>
      </c>
      <c r="B1394" s="3" t="s">
        <v>4525</v>
      </c>
      <c r="C1394" s="4" t="s">
        <v>4526</v>
      </c>
      <c r="D1394" s="5"/>
      <c r="E1394" s="5"/>
      <c r="F1394" s="5">
        <v>-2472.6799999999998</v>
      </c>
      <c r="G1394" s="5">
        <v>-2472.6799999999998</v>
      </c>
    </row>
    <row r="1395" spans="1:7">
      <c r="A1395" s="2">
        <v>171800162391</v>
      </c>
      <c r="B1395" s="3" t="s">
        <v>4687</v>
      </c>
      <c r="C1395" s="4" t="s">
        <v>4688</v>
      </c>
      <c r="D1395" s="5"/>
      <c r="E1395" s="5">
        <v>-1947.7</v>
      </c>
      <c r="F1395" s="5"/>
      <c r="G1395" s="5">
        <v>-1947.7</v>
      </c>
    </row>
    <row r="1396" spans="1:7">
      <c r="A1396" s="2">
        <v>171800164543</v>
      </c>
      <c r="B1396" s="3" t="s">
        <v>3582</v>
      </c>
      <c r="C1396" s="4" t="s">
        <v>3583</v>
      </c>
      <c r="D1396" s="5"/>
      <c r="E1396" s="5"/>
      <c r="F1396" s="5">
        <v>-19.05</v>
      </c>
      <c r="G1396" s="5">
        <v>-19.05</v>
      </c>
    </row>
    <row r="1397" spans="1:7">
      <c r="A1397" s="2">
        <v>171800165508</v>
      </c>
      <c r="B1397" s="3" t="s">
        <v>4706</v>
      </c>
      <c r="C1397" s="4" t="s">
        <v>4707</v>
      </c>
      <c r="D1397" s="5"/>
      <c r="E1397" s="5"/>
      <c r="F1397" s="5">
        <v>-9928.64</v>
      </c>
      <c r="G1397" s="5">
        <v>-9928.64</v>
      </c>
    </row>
    <row r="1398" spans="1:7">
      <c r="A1398" s="2">
        <v>171800176806</v>
      </c>
      <c r="B1398" s="3" t="s">
        <v>5850</v>
      </c>
      <c r="C1398" s="4" t="s">
        <v>5783</v>
      </c>
      <c r="D1398" s="5"/>
      <c r="E1398" s="5">
        <v>-119.65</v>
      </c>
      <c r="F1398" s="5"/>
      <c r="G1398" s="5">
        <v>-119.65</v>
      </c>
    </row>
    <row r="1399" spans="1:7">
      <c r="A1399" s="2">
        <v>171800192220</v>
      </c>
      <c r="B1399" s="3" t="s">
        <v>5680</v>
      </c>
      <c r="C1399" s="4" t="s">
        <v>5681</v>
      </c>
      <c r="D1399" s="5"/>
      <c r="E1399" s="5"/>
      <c r="F1399" s="5">
        <v>-3070.38</v>
      </c>
      <c r="G1399" s="5">
        <v>-3070.38</v>
      </c>
    </row>
    <row r="1400" spans="1:7">
      <c r="A1400" s="2">
        <v>171800196954</v>
      </c>
      <c r="B1400" s="3" t="s">
        <v>4894</v>
      </c>
      <c r="C1400" s="4" t="s">
        <v>4895</v>
      </c>
      <c r="D1400" s="5"/>
      <c r="E1400" s="5">
        <v>-132.52000000000001</v>
      </c>
      <c r="F1400" s="5"/>
      <c r="G1400" s="5">
        <v>-132.52000000000001</v>
      </c>
    </row>
    <row r="1401" spans="1:7">
      <c r="A1401" s="2">
        <v>171800212395</v>
      </c>
      <c r="B1401" s="3" t="s">
        <v>1386</v>
      </c>
      <c r="C1401" s="4" t="s">
        <v>1387</v>
      </c>
      <c r="D1401" s="5"/>
      <c r="E1401" s="5">
        <v>-1726.53</v>
      </c>
      <c r="F1401" s="5"/>
      <c r="G1401" s="5">
        <v>-1726.53</v>
      </c>
    </row>
    <row r="1402" spans="1:7">
      <c r="A1402" s="2">
        <v>171800223774</v>
      </c>
      <c r="B1402" s="3" t="s">
        <v>4465</v>
      </c>
      <c r="C1402" s="4" t="s">
        <v>4367</v>
      </c>
      <c r="D1402" s="5"/>
      <c r="E1402" s="5">
        <v>-554.66</v>
      </c>
      <c r="F1402" s="5"/>
      <c r="G1402" s="5">
        <v>-554.66</v>
      </c>
    </row>
    <row r="1403" spans="1:7">
      <c r="A1403" s="2">
        <v>171800254412</v>
      </c>
      <c r="B1403" s="3" t="s">
        <v>4594</v>
      </c>
      <c r="C1403" s="4" t="s">
        <v>3802</v>
      </c>
      <c r="D1403" s="5"/>
      <c r="E1403" s="5"/>
      <c r="F1403" s="5">
        <v>-0.06</v>
      </c>
      <c r="G1403" s="5">
        <v>-0.06</v>
      </c>
    </row>
    <row r="1404" spans="1:7">
      <c r="A1404" s="2">
        <v>171800262445</v>
      </c>
      <c r="B1404" s="3" t="s">
        <v>5059</v>
      </c>
      <c r="C1404" s="4" t="s">
        <v>5060</v>
      </c>
      <c r="D1404" s="5"/>
      <c r="E1404" s="5"/>
      <c r="F1404" s="5">
        <v>-1292.5600000000002</v>
      </c>
      <c r="G1404" s="5">
        <v>-1292.5600000000002</v>
      </c>
    </row>
    <row r="1405" spans="1:7">
      <c r="A1405" s="2">
        <v>171800264202</v>
      </c>
      <c r="B1405" s="3" t="s">
        <v>4019</v>
      </c>
      <c r="C1405" s="4" t="s">
        <v>4020</v>
      </c>
      <c r="D1405" s="5"/>
      <c r="E1405" s="5"/>
      <c r="F1405" s="5">
        <v>-1405.8700000000001</v>
      </c>
      <c r="G1405" s="5">
        <v>-1405.8700000000001</v>
      </c>
    </row>
    <row r="1406" spans="1:7">
      <c r="A1406" s="2">
        <v>171800286044</v>
      </c>
      <c r="B1406" s="3" t="s">
        <v>5375</v>
      </c>
      <c r="C1406" s="4" t="s">
        <v>5376</v>
      </c>
      <c r="D1406" s="5"/>
      <c r="E1406" s="5">
        <v>-122.94</v>
      </c>
      <c r="F1406" s="5"/>
      <c r="G1406" s="5">
        <v>-122.94</v>
      </c>
    </row>
    <row r="1407" spans="1:7">
      <c r="A1407" s="2">
        <v>171800316394</v>
      </c>
      <c r="B1407" s="3" t="s">
        <v>4986</v>
      </c>
      <c r="C1407" s="4" t="s">
        <v>4987</v>
      </c>
      <c r="D1407" s="5"/>
      <c r="E1407" s="5"/>
      <c r="F1407" s="5">
        <v>-11076.939999999999</v>
      </c>
      <c r="G1407" s="5">
        <v>-11076.939999999999</v>
      </c>
    </row>
    <row r="1408" spans="1:7">
      <c r="A1408" s="2">
        <v>171800317800</v>
      </c>
      <c r="B1408" s="3" t="s">
        <v>4387</v>
      </c>
      <c r="C1408" s="4" t="s">
        <v>4388</v>
      </c>
      <c r="D1408" s="5"/>
      <c r="E1408" s="5"/>
      <c r="F1408" s="5">
        <v>-4207.0200000000004</v>
      </c>
      <c r="G1408" s="5">
        <v>-4207.0200000000004</v>
      </c>
    </row>
    <row r="1409" spans="1:7">
      <c r="A1409" s="2">
        <v>171800321813</v>
      </c>
      <c r="B1409" s="3" t="s">
        <v>4406</v>
      </c>
      <c r="C1409" s="4" t="s">
        <v>4407</v>
      </c>
      <c r="D1409" s="5"/>
      <c r="E1409" s="5"/>
      <c r="F1409" s="5">
        <v>-0.12</v>
      </c>
      <c r="G1409" s="5">
        <v>-0.12</v>
      </c>
    </row>
    <row r="1410" spans="1:7">
      <c r="A1410" s="2">
        <v>171800329604</v>
      </c>
      <c r="B1410" s="3" t="s">
        <v>4088</v>
      </c>
      <c r="C1410" s="4" t="s">
        <v>4089</v>
      </c>
      <c r="D1410" s="5"/>
      <c r="E1410" s="5"/>
      <c r="F1410" s="5">
        <v>-568.29999999999995</v>
      </c>
      <c r="G1410" s="5">
        <v>-568.29999999999995</v>
      </c>
    </row>
    <row r="1411" spans="1:7">
      <c r="A1411" s="2">
        <v>171800341640</v>
      </c>
      <c r="B1411" s="3" t="s">
        <v>5604</v>
      </c>
      <c r="C1411" s="4" t="s">
        <v>5605</v>
      </c>
      <c r="D1411" s="5"/>
      <c r="E1411" s="5"/>
      <c r="F1411" s="5">
        <v>-8561.9</v>
      </c>
      <c r="G1411" s="5">
        <v>-8561.9</v>
      </c>
    </row>
    <row r="1412" spans="1:7">
      <c r="A1412" s="2">
        <v>171800347995</v>
      </c>
      <c r="B1412" s="3" t="s">
        <v>5015</v>
      </c>
      <c r="C1412" s="4" t="s">
        <v>5014</v>
      </c>
      <c r="D1412" s="5"/>
      <c r="E1412" s="5">
        <v>-0.75</v>
      </c>
      <c r="F1412" s="5"/>
      <c r="G1412" s="5">
        <v>-0.75</v>
      </c>
    </row>
    <row r="1413" spans="1:7">
      <c r="A1413" s="2">
        <v>171800348558</v>
      </c>
      <c r="B1413" s="3" t="s">
        <v>4554</v>
      </c>
      <c r="C1413" s="4" t="s">
        <v>3399</v>
      </c>
      <c r="D1413" s="5"/>
      <c r="E1413" s="5"/>
      <c r="F1413" s="5">
        <v>-45835.55</v>
      </c>
      <c r="G1413" s="5">
        <v>-45835.55</v>
      </c>
    </row>
    <row r="1414" spans="1:7">
      <c r="A1414" s="2">
        <v>171800353050</v>
      </c>
      <c r="B1414" s="3" t="s">
        <v>3544</v>
      </c>
      <c r="C1414" s="4" t="s">
        <v>3545</v>
      </c>
      <c r="D1414" s="5"/>
      <c r="E1414" s="5"/>
      <c r="F1414" s="5">
        <v>-424.28</v>
      </c>
      <c r="G1414" s="5">
        <v>-424.28</v>
      </c>
    </row>
    <row r="1415" spans="1:7">
      <c r="A1415" s="2">
        <v>171800369195</v>
      </c>
      <c r="B1415" s="3" t="s">
        <v>5387</v>
      </c>
      <c r="C1415" s="4" t="s">
        <v>5388</v>
      </c>
      <c r="D1415" s="5"/>
      <c r="E1415" s="5">
        <v>-0.88</v>
      </c>
      <c r="F1415" s="5"/>
      <c r="G1415" s="5">
        <v>-0.88</v>
      </c>
    </row>
    <row r="1416" spans="1:7">
      <c r="A1416" s="2">
        <v>171800379517</v>
      </c>
      <c r="B1416" s="3" t="s">
        <v>5085</v>
      </c>
      <c r="C1416" s="4" t="s">
        <v>5084</v>
      </c>
      <c r="D1416" s="5"/>
      <c r="E1416" s="5"/>
      <c r="F1416" s="5">
        <v>-40</v>
      </c>
      <c r="G1416" s="5">
        <v>-40</v>
      </c>
    </row>
    <row r="1417" spans="1:7">
      <c r="A1417" s="2">
        <v>171800379764</v>
      </c>
      <c r="B1417" s="3" t="s">
        <v>4193</v>
      </c>
      <c r="C1417" s="4" t="s">
        <v>4194</v>
      </c>
      <c r="D1417" s="5"/>
      <c r="E1417" s="5"/>
      <c r="F1417" s="5">
        <v>-1954.57</v>
      </c>
      <c r="G1417" s="5">
        <v>-1954.57</v>
      </c>
    </row>
    <row r="1418" spans="1:7">
      <c r="A1418" s="2">
        <v>171800390422</v>
      </c>
      <c r="B1418" s="3" t="s">
        <v>4832</v>
      </c>
      <c r="C1418" s="4" t="s">
        <v>4833</v>
      </c>
      <c r="D1418" s="5"/>
      <c r="E1418" s="5">
        <v>-214.89</v>
      </c>
      <c r="F1418" s="5"/>
      <c r="G1418" s="5">
        <v>-214.89</v>
      </c>
    </row>
    <row r="1419" spans="1:7">
      <c r="A1419" s="2">
        <v>171800408341</v>
      </c>
      <c r="B1419" s="3" t="s">
        <v>4153</v>
      </c>
      <c r="C1419" s="4" t="s">
        <v>3521</v>
      </c>
      <c r="D1419" s="5"/>
      <c r="E1419" s="5"/>
      <c r="F1419" s="5">
        <v>-2537.1799999999998</v>
      </c>
      <c r="G1419" s="5">
        <v>-2537.1799999999998</v>
      </c>
    </row>
    <row r="1420" spans="1:7">
      <c r="A1420" s="2">
        <v>171800408736</v>
      </c>
      <c r="B1420" s="3" t="s">
        <v>4278</v>
      </c>
      <c r="C1420" s="4" t="s">
        <v>3561</v>
      </c>
      <c r="D1420" s="5"/>
      <c r="E1420" s="5">
        <v>-44.75</v>
      </c>
      <c r="F1420" s="5"/>
      <c r="G1420" s="5">
        <v>-44.75</v>
      </c>
    </row>
    <row r="1421" spans="1:7">
      <c r="A1421" s="2">
        <v>171800438748</v>
      </c>
      <c r="B1421" s="3" t="s">
        <v>3677</v>
      </c>
      <c r="C1421" s="4" t="s">
        <v>3474</v>
      </c>
      <c r="D1421" s="5"/>
      <c r="E1421" s="5">
        <v>-145.31</v>
      </c>
      <c r="F1421" s="5"/>
      <c r="G1421" s="5">
        <v>-145.31</v>
      </c>
    </row>
    <row r="1422" spans="1:7">
      <c r="A1422" s="2">
        <v>171800441236</v>
      </c>
      <c r="B1422" s="3" t="s">
        <v>5600</v>
      </c>
      <c r="C1422" s="4" t="s">
        <v>5601</v>
      </c>
      <c r="D1422" s="5"/>
      <c r="E1422" s="5"/>
      <c r="F1422" s="5">
        <v>-1260.79</v>
      </c>
      <c r="G1422" s="5">
        <v>-1260.79</v>
      </c>
    </row>
    <row r="1423" spans="1:7">
      <c r="A1423" s="2">
        <v>171800461779</v>
      </c>
      <c r="B1423" s="3" t="s">
        <v>4679</v>
      </c>
      <c r="C1423" s="4" t="s">
        <v>4680</v>
      </c>
      <c r="D1423" s="5"/>
      <c r="E1423" s="5"/>
      <c r="F1423" s="5">
        <v>-9786.880000000001</v>
      </c>
      <c r="G1423" s="5">
        <v>-9786.880000000001</v>
      </c>
    </row>
    <row r="1424" spans="1:7">
      <c r="A1424" s="2">
        <v>171800469249</v>
      </c>
      <c r="B1424" s="3" t="s">
        <v>4189</v>
      </c>
      <c r="C1424" s="4" t="s">
        <v>4190</v>
      </c>
      <c r="D1424" s="5"/>
      <c r="E1424" s="5">
        <v>-10.15</v>
      </c>
      <c r="F1424" s="5"/>
      <c r="G1424" s="5">
        <v>-10.15</v>
      </c>
    </row>
    <row r="1425" spans="1:7">
      <c r="A1425" s="2">
        <v>171800480475</v>
      </c>
      <c r="B1425" s="3" t="s">
        <v>4328</v>
      </c>
      <c r="C1425" s="4" t="s">
        <v>4329</v>
      </c>
      <c r="D1425" s="5"/>
      <c r="E1425" s="5"/>
      <c r="F1425" s="5">
        <v>-2939.16</v>
      </c>
      <c r="G1425" s="5">
        <v>-2939.16</v>
      </c>
    </row>
    <row r="1426" spans="1:7">
      <c r="A1426" s="2">
        <v>171800493308</v>
      </c>
      <c r="B1426" s="3" t="s">
        <v>5592</v>
      </c>
      <c r="C1426" s="4" t="s">
        <v>5591</v>
      </c>
      <c r="D1426" s="5"/>
      <c r="E1426" s="5"/>
      <c r="F1426" s="5">
        <v>-10.63</v>
      </c>
      <c r="G1426" s="5">
        <v>-10.63</v>
      </c>
    </row>
    <row r="1427" spans="1:7">
      <c r="A1427" s="2">
        <v>171800496115</v>
      </c>
      <c r="B1427" s="3" t="s">
        <v>6037</v>
      </c>
      <c r="C1427" s="4" t="s">
        <v>6038</v>
      </c>
      <c r="D1427" s="5"/>
      <c r="E1427" s="5">
        <v>-1182.8300000000002</v>
      </c>
      <c r="F1427" s="5"/>
      <c r="G1427" s="5">
        <v>-1182.8300000000002</v>
      </c>
    </row>
    <row r="1428" spans="1:7">
      <c r="A1428" s="2">
        <v>171800497704</v>
      </c>
      <c r="B1428" s="3" t="s">
        <v>3493</v>
      </c>
      <c r="C1428" s="4" t="s">
        <v>3494</v>
      </c>
      <c r="D1428" s="5"/>
      <c r="E1428" s="5"/>
      <c r="F1428" s="5">
        <v>-2924.71</v>
      </c>
      <c r="G1428" s="5">
        <v>-2924.71</v>
      </c>
    </row>
    <row r="1429" spans="1:7">
      <c r="A1429" s="2">
        <v>171800498056</v>
      </c>
      <c r="B1429" s="3" t="s">
        <v>5513</v>
      </c>
      <c r="C1429" s="4" t="s">
        <v>5514</v>
      </c>
      <c r="D1429" s="5"/>
      <c r="E1429" s="5">
        <v>-197.47</v>
      </c>
      <c r="F1429" s="5"/>
      <c r="G1429" s="5">
        <v>-197.47</v>
      </c>
    </row>
    <row r="1430" spans="1:7">
      <c r="A1430" s="2">
        <v>171800510257</v>
      </c>
      <c r="B1430" s="3" t="s">
        <v>3926</v>
      </c>
      <c r="C1430" s="4" t="s">
        <v>3927</v>
      </c>
      <c r="D1430" s="5"/>
      <c r="E1430" s="5">
        <v>-94.72</v>
      </c>
      <c r="F1430" s="5"/>
      <c r="G1430" s="5">
        <v>-94.72</v>
      </c>
    </row>
    <row r="1431" spans="1:7">
      <c r="A1431" s="2">
        <v>171800562569</v>
      </c>
      <c r="B1431" s="3" t="s">
        <v>4948</v>
      </c>
      <c r="C1431" s="4" t="s">
        <v>4949</v>
      </c>
      <c r="D1431" s="5"/>
      <c r="E1431" s="5"/>
      <c r="F1431" s="5">
        <v>-553.17999999999995</v>
      </c>
      <c r="G1431" s="5">
        <v>-553.17999999999995</v>
      </c>
    </row>
    <row r="1432" spans="1:7">
      <c r="A1432" s="2">
        <v>171800569540</v>
      </c>
      <c r="B1432" s="3" t="s">
        <v>5593</v>
      </c>
      <c r="C1432" s="4" t="s">
        <v>5591</v>
      </c>
      <c r="D1432" s="5"/>
      <c r="E1432" s="5"/>
      <c r="F1432" s="5">
        <v>-1636.98</v>
      </c>
      <c r="G1432" s="5">
        <v>-1636.98</v>
      </c>
    </row>
    <row r="1433" spans="1:7">
      <c r="A1433" s="2">
        <v>171800591908</v>
      </c>
      <c r="B1433" s="3" t="s">
        <v>4939</v>
      </c>
      <c r="C1433" s="4" t="s">
        <v>4940</v>
      </c>
      <c r="D1433" s="5"/>
      <c r="E1433" s="5"/>
      <c r="F1433" s="5">
        <v>-1184.3899999999999</v>
      </c>
      <c r="G1433" s="5">
        <v>-1184.3899999999999</v>
      </c>
    </row>
    <row r="1434" spans="1:7">
      <c r="A1434" s="2">
        <v>171800604219</v>
      </c>
      <c r="B1434" s="3" t="s">
        <v>5211</v>
      </c>
      <c r="C1434" s="4" t="s">
        <v>5212</v>
      </c>
      <c r="D1434" s="5"/>
      <c r="E1434" s="5"/>
      <c r="F1434" s="5">
        <v>-1972.02</v>
      </c>
      <c r="G1434" s="5">
        <v>-1972.02</v>
      </c>
    </row>
    <row r="1435" spans="1:7">
      <c r="A1435" s="2">
        <v>171800607675</v>
      </c>
      <c r="B1435" s="3" t="s">
        <v>4120</v>
      </c>
      <c r="C1435" s="4" t="s">
        <v>4121</v>
      </c>
      <c r="D1435" s="5"/>
      <c r="E1435" s="5">
        <v>-177</v>
      </c>
      <c r="F1435" s="5"/>
      <c r="G1435" s="5">
        <v>-177</v>
      </c>
    </row>
    <row r="1436" spans="1:7">
      <c r="A1436" s="2">
        <v>171800612957</v>
      </c>
      <c r="B1436" s="3" t="s">
        <v>3596</v>
      </c>
      <c r="C1436" s="4" t="s">
        <v>3597</v>
      </c>
      <c r="D1436" s="5"/>
      <c r="E1436" s="5"/>
      <c r="F1436" s="5">
        <v>-3070.15</v>
      </c>
      <c r="G1436" s="5">
        <v>-3070.15</v>
      </c>
    </row>
    <row r="1437" spans="1:7">
      <c r="A1437" s="2">
        <v>171800614400</v>
      </c>
      <c r="B1437" s="3" t="s">
        <v>4787</v>
      </c>
      <c r="C1437" s="4" t="s">
        <v>4788</v>
      </c>
      <c r="D1437" s="5"/>
      <c r="E1437" s="5">
        <v>-202.38</v>
      </c>
      <c r="F1437" s="5"/>
      <c r="G1437" s="5">
        <v>-202.38</v>
      </c>
    </row>
    <row r="1438" spans="1:7">
      <c r="A1438" s="2">
        <v>171800631011</v>
      </c>
      <c r="B1438" s="3" t="s">
        <v>5890</v>
      </c>
      <c r="C1438" s="4" t="s">
        <v>5891</v>
      </c>
      <c r="D1438" s="5"/>
      <c r="E1438" s="5"/>
      <c r="F1438" s="5">
        <v>-2599.5299999999997</v>
      </c>
      <c r="G1438" s="5">
        <v>-2599.5299999999997</v>
      </c>
    </row>
    <row r="1439" spans="1:7">
      <c r="A1439" s="2">
        <v>171800667441</v>
      </c>
      <c r="B1439" s="3" t="s">
        <v>5406</v>
      </c>
      <c r="C1439" s="4" t="s">
        <v>5407</v>
      </c>
      <c r="D1439" s="5"/>
      <c r="E1439" s="5"/>
      <c r="F1439" s="5">
        <v>-219.27</v>
      </c>
      <c r="G1439" s="5">
        <v>-219.27</v>
      </c>
    </row>
    <row r="1440" spans="1:7">
      <c r="A1440" s="2">
        <v>171800679006</v>
      </c>
      <c r="B1440" s="3" t="s">
        <v>5702</v>
      </c>
      <c r="C1440" s="4" t="s">
        <v>5557</v>
      </c>
      <c r="D1440" s="5"/>
      <c r="E1440" s="5">
        <v>-1188.8</v>
      </c>
      <c r="F1440" s="5"/>
      <c r="G1440" s="5">
        <v>-1188.8</v>
      </c>
    </row>
    <row r="1441" spans="1:7">
      <c r="A1441" s="2">
        <v>171800692487</v>
      </c>
      <c r="B1441" s="3" t="s">
        <v>4487</v>
      </c>
      <c r="C1441" s="4" t="s">
        <v>4488</v>
      </c>
      <c r="D1441" s="5"/>
      <c r="E1441" s="5">
        <v>-42.339999999999996</v>
      </c>
      <c r="F1441" s="5"/>
      <c r="G1441" s="5">
        <v>-42.339999999999996</v>
      </c>
    </row>
    <row r="1442" spans="1:7">
      <c r="A1442" s="2">
        <v>171800694318</v>
      </c>
      <c r="B1442" s="3" t="s">
        <v>4494</v>
      </c>
      <c r="C1442" s="4" t="s">
        <v>4495</v>
      </c>
      <c r="D1442" s="5"/>
      <c r="E1442" s="5">
        <v>-4424.22</v>
      </c>
      <c r="F1442" s="5"/>
      <c r="G1442" s="5">
        <v>-4424.22</v>
      </c>
    </row>
    <row r="1443" spans="1:7">
      <c r="A1443" s="2">
        <v>171800711274</v>
      </c>
      <c r="B1443" s="3" t="s">
        <v>4281</v>
      </c>
      <c r="C1443" s="4" t="s">
        <v>4282</v>
      </c>
      <c r="D1443" s="5"/>
      <c r="E1443" s="5"/>
      <c r="F1443" s="5">
        <v>-1227.1600000000001</v>
      </c>
      <c r="G1443" s="5">
        <v>-1227.1600000000001</v>
      </c>
    </row>
    <row r="1444" spans="1:7">
      <c r="A1444" s="2">
        <v>171800724410</v>
      </c>
      <c r="B1444" s="3" t="s">
        <v>5923</v>
      </c>
      <c r="C1444" s="4" t="s">
        <v>5924</v>
      </c>
      <c r="D1444" s="5"/>
      <c r="E1444" s="5">
        <v>-43</v>
      </c>
      <c r="F1444" s="5"/>
      <c r="G1444" s="5">
        <v>-43</v>
      </c>
    </row>
    <row r="1445" spans="1:7">
      <c r="A1445" s="2">
        <v>171800730291</v>
      </c>
      <c r="B1445" s="3" t="s">
        <v>5405</v>
      </c>
      <c r="C1445" s="4" t="s">
        <v>5402</v>
      </c>
      <c r="D1445" s="5"/>
      <c r="E1445" s="5"/>
      <c r="F1445" s="5">
        <v>-3258.66</v>
      </c>
      <c r="G1445" s="5">
        <v>-3258.66</v>
      </c>
    </row>
    <row r="1446" spans="1:7">
      <c r="A1446" s="2">
        <v>171800732764</v>
      </c>
      <c r="B1446" s="3" t="s">
        <v>119</v>
      </c>
      <c r="C1446" s="4" t="s">
        <v>4737</v>
      </c>
      <c r="D1446" s="5"/>
      <c r="E1446" s="5"/>
      <c r="F1446" s="5">
        <v>-1651.1</v>
      </c>
      <c r="G1446" s="5">
        <v>-1651.1</v>
      </c>
    </row>
    <row r="1447" spans="1:7">
      <c r="A1447" s="2">
        <v>171800733648</v>
      </c>
      <c r="B1447" s="3" t="s">
        <v>4271</v>
      </c>
      <c r="C1447" s="4" t="s">
        <v>4272</v>
      </c>
      <c r="D1447" s="5"/>
      <c r="E1447" s="5"/>
      <c r="F1447" s="5">
        <v>-1458.75</v>
      </c>
      <c r="G1447" s="5">
        <v>-1458.75</v>
      </c>
    </row>
    <row r="1448" spans="1:7">
      <c r="A1448" s="2">
        <v>171800733895</v>
      </c>
      <c r="B1448" s="3" t="s">
        <v>3386</v>
      </c>
      <c r="C1448" s="4" t="s">
        <v>3980</v>
      </c>
      <c r="D1448" s="5"/>
      <c r="E1448" s="5">
        <v>-212.74</v>
      </c>
      <c r="F1448" s="5"/>
      <c r="G1448" s="5">
        <v>-212.74</v>
      </c>
    </row>
    <row r="1449" spans="1:7">
      <c r="A1449" s="2">
        <v>171800741102</v>
      </c>
      <c r="B1449" s="3" t="s">
        <v>5470</v>
      </c>
      <c r="C1449" s="4" t="s">
        <v>5471</v>
      </c>
      <c r="D1449" s="5"/>
      <c r="E1449" s="5">
        <v>-554.66</v>
      </c>
      <c r="F1449" s="5"/>
      <c r="G1449" s="5">
        <v>-554.66</v>
      </c>
    </row>
    <row r="1450" spans="1:7">
      <c r="A1450" s="2">
        <v>171800741286</v>
      </c>
      <c r="B1450" s="3" t="s">
        <v>4404</v>
      </c>
      <c r="C1450" s="4" t="s">
        <v>4405</v>
      </c>
      <c r="D1450" s="5"/>
      <c r="E1450" s="5">
        <v>-202.38</v>
      </c>
      <c r="F1450" s="5"/>
      <c r="G1450" s="5">
        <v>-202.38</v>
      </c>
    </row>
    <row r="1451" spans="1:7">
      <c r="A1451" s="2">
        <v>171800745763</v>
      </c>
      <c r="B1451" s="3" t="s">
        <v>5866</v>
      </c>
      <c r="C1451" s="4" t="s">
        <v>5867</v>
      </c>
      <c r="D1451" s="5"/>
      <c r="E1451" s="5">
        <v>-2248.66</v>
      </c>
      <c r="F1451" s="5"/>
      <c r="G1451" s="5">
        <v>-2248.66</v>
      </c>
    </row>
    <row r="1452" spans="1:7">
      <c r="A1452" s="2">
        <v>171800747520</v>
      </c>
      <c r="B1452" s="3" t="s">
        <v>5450</v>
      </c>
      <c r="C1452" s="4" t="s">
        <v>5451</v>
      </c>
      <c r="D1452" s="5"/>
      <c r="E1452" s="5">
        <v>-33.729999999999997</v>
      </c>
      <c r="F1452" s="5"/>
      <c r="G1452" s="5">
        <v>-33.729999999999997</v>
      </c>
    </row>
    <row r="1453" spans="1:7">
      <c r="A1453" s="2">
        <v>171800754817</v>
      </c>
      <c r="B1453" s="3" t="s">
        <v>3966</v>
      </c>
      <c r="C1453" s="4" t="s">
        <v>3967</v>
      </c>
      <c r="D1453" s="5"/>
      <c r="E1453" s="5"/>
      <c r="F1453" s="5">
        <v>-2847.91</v>
      </c>
      <c r="G1453" s="5">
        <v>-2847.91</v>
      </c>
    </row>
    <row r="1454" spans="1:7">
      <c r="A1454" s="2">
        <v>171800755169</v>
      </c>
      <c r="B1454" s="3" t="s">
        <v>5668</v>
      </c>
      <c r="C1454" s="4" t="s">
        <v>776</v>
      </c>
      <c r="D1454" s="5"/>
      <c r="E1454" s="5">
        <v>-37.739999999999995</v>
      </c>
      <c r="F1454" s="5"/>
      <c r="G1454" s="5">
        <v>-37.739999999999995</v>
      </c>
    </row>
    <row r="1455" spans="1:7">
      <c r="A1455" s="2">
        <v>171800770488</v>
      </c>
      <c r="B1455" s="3" t="s">
        <v>4291</v>
      </c>
      <c r="C1455" s="4" t="s">
        <v>4292</v>
      </c>
      <c r="D1455" s="5"/>
      <c r="E1455" s="5">
        <v>-39.260000000000005</v>
      </c>
      <c r="F1455" s="5"/>
      <c r="G1455" s="5">
        <v>-39.260000000000005</v>
      </c>
    </row>
    <row r="1456" spans="1:7">
      <c r="A1456" s="2">
        <v>171800811575</v>
      </c>
      <c r="B1456" s="3" t="s">
        <v>5947</v>
      </c>
      <c r="C1456" s="4" t="s">
        <v>4270</v>
      </c>
      <c r="D1456" s="5"/>
      <c r="E1456" s="5">
        <v>-91</v>
      </c>
      <c r="F1456" s="5"/>
      <c r="G1456" s="5">
        <v>-91</v>
      </c>
    </row>
    <row r="1457" spans="1:7">
      <c r="A1457" s="2">
        <v>171800822633</v>
      </c>
      <c r="B1457" s="3" t="s">
        <v>5696</v>
      </c>
      <c r="C1457" s="4" t="s">
        <v>5697</v>
      </c>
      <c r="D1457" s="5"/>
      <c r="E1457" s="5">
        <v>-1.98</v>
      </c>
      <c r="F1457" s="5"/>
      <c r="G1457" s="5">
        <v>-1.98</v>
      </c>
    </row>
    <row r="1458" spans="1:7">
      <c r="A1458" s="2">
        <v>171800824006</v>
      </c>
      <c r="B1458" s="3" t="s">
        <v>5686</v>
      </c>
      <c r="C1458" s="4" t="s">
        <v>5687</v>
      </c>
      <c r="D1458" s="5"/>
      <c r="E1458" s="5">
        <v>-94.72</v>
      </c>
      <c r="F1458" s="5"/>
      <c r="G1458" s="5">
        <v>-94.72</v>
      </c>
    </row>
    <row r="1459" spans="1:7">
      <c r="A1459" s="2">
        <v>171800824574</v>
      </c>
      <c r="B1459" s="3" t="s">
        <v>5709</v>
      </c>
      <c r="C1459" s="4" t="s">
        <v>5710</v>
      </c>
      <c r="D1459" s="5"/>
      <c r="E1459" s="5">
        <v>-94.72</v>
      </c>
      <c r="F1459" s="5"/>
      <c r="G1459" s="5">
        <v>-94.72</v>
      </c>
    </row>
    <row r="1460" spans="1:7">
      <c r="A1460" s="2">
        <v>171800843739</v>
      </c>
      <c r="B1460" s="3" t="s">
        <v>4126</v>
      </c>
      <c r="C1460" s="4" t="s">
        <v>4127</v>
      </c>
      <c r="D1460" s="5"/>
      <c r="E1460" s="5">
        <v>-94.72</v>
      </c>
      <c r="F1460" s="5"/>
      <c r="G1460" s="5">
        <v>-94.72</v>
      </c>
    </row>
    <row r="1461" spans="1:7">
      <c r="A1461" s="2">
        <v>171800865404</v>
      </c>
      <c r="B1461" s="3" t="s">
        <v>4035</v>
      </c>
      <c r="C1461" s="4" t="s">
        <v>4036</v>
      </c>
      <c r="D1461" s="5"/>
      <c r="E1461" s="5">
        <v>-4546.0200000000004</v>
      </c>
      <c r="F1461" s="5"/>
      <c r="G1461" s="5">
        <v>-4546.0200000000004</v>
      </c>
    </row>
    <row r="1462" spans="1:7">
      <c r="A1462" s="2">
        <v>171800867190</v>
      </c>
      <c r="B1462" s="3" t="s">
        <v>159</v>
      </c>
      <c r="C1462" s="4" t="s">
        <v>3891</v>
      </c>
      <c r="D1462" s="5"/>
      <c r="E1462" s="5">
        <v>-4546.0200000000004</v>
      </c>
      <c r="F1462" s="5"/>
      <c r="G1462" s="5">
        <v>-4546.0200000000004</v>
      </c>
    </row>
    <row r="1463" spans="1:7">
      <c r="A1463" s="2">
        <v>171800910505</v>
      </c>
      <c r="B1463" s="3" t="s">
        <v>5412</v>
      </c>
      <c r="C1463" s="4" t="s">
        <v>5413</v>
      </c>
      <c r="D1463" s="5"/>
      <c r="E1463" s="5">
        <v>-91</v>
      </c>
      <c r="F1463" s="5"/>
      <c r="G1463" s="5">
        <v>-91</v>
      </c>
    </row>
    <row r="1464" spans="1:7">
      <c r="A1464" s="2">
        <v>171800917726</v>
      </c>
      <c r="B1464" s="3" t="s">
        <v>3560</v>
      </c>
      <c r="C1464" s="4" t="s">
        <v>3561</v>
      </c>
      <c r="D1464" s="5"/>
      <c r="E1464" s="5">
        <v>-705.15</v>
      </c>
      <c r="F1464" s="5"/>
      <c r="G1464" s="5">
        <v>-705.15</v>
      </c>
    </row>
    <row r="1465" spans="1:7">
      <c r="A1465" s="2">
        <v>171800920461</v>
      </c>
      <c r="B1465" s="3" t="s">
        <v>5632</v>
      </c>
      <c r="C1465" s="4" t="s">
        <v>5633</v>
      </c>
      <c r="D1465" s="5"/>
      <c r="E1465" s="5"/>
      <c r="F1465" s="5">
        <v>-1665.15</v>
      </c>
      <c r="G1465" s="5">
        <v>-1665.15</v>
      </c>
    </row>
    <row r="1466" spans="1:7">
      <c r="A1466" s="2">
        <v>171800935612</v>
      </c>
      <c r="B1466" s="3" t="s">
        <v>4220</v>
      </c>
      <c r="C1466" s="4" t="s">
        <v>4221</v>
      </c>
      <c r="D1466" s="5"/>
      <c r="E1466" s="5">
        <v>-0.9</v>
      </c>
      <c r="F1466" s="5"/>
      <c r="G1466" s="5">
        <v>-0.9</v>
      </c>
    </row>
    <row r="1467" spans="1:7">
      <c r="A1467" s="2">
        <v>171800946075</v>
      </c>
      <c r="B1467" s="3" t="s">
        <v>1757</v>
      </c>
      <c r="C1467" s="4" t="s">
        <v>1758</v>
      </c>
      <c r="D1467" s="5"/>
      <c r="E1467" s="5"/>
      <c r="F1467" s="5">
        <v>-23.54</v>
      </c>
      <c r="G1467" s="5">
        <v>-23.54</v>
      </c>
    </row>
    <row r="1468" spans="1:7">
      <c r="A1468" s="2">
        <v>171800956570</v>
      </c>
      <c r="B1468" s="3" t="s">
        <v>5732</v>
      </c>
      <c r="C1468" s="4" t="s">
        <v>5733</v>
      </c>
      <c r="D1468" s="5"/>
      <c r="E1468" s="5">
        <v>-145.31</v>
      </c>
      <c r="F1468" s="5"/>
      <c r="G1468" s="5">
        <v>-145.31</v>
      </c>
    </row>
    <row r="1469" spans="1:7">
      <c r="A1469" s="2">
        <v>171800956891</v>
      </c>
      <c r="B1469" s="3" t="s">
        <v>3594</v>
      </c>
      <c r="C1469" s="4" t="s">
        <v>3595</v>
      </c>
      <c r="D1469" s="5"/>
      <c r="E1469" s="5">
        <v>-197.47</v>
      </c>
      <c r="F1469" s="5"/>
      <c r="G1469" s="5">
        <v>-197.47</v>
      </c>
    </row>
    <row r="1470" spans="1:7">
      <c r="A1470" s="2">
        <v>171800961468</v>
      </c>
      <c r="B1470" s="3" t="s">
        <v>3456</v>
      </c>
      <c r="C1470" s="4" t="s">
        <v>3457</v>
      </c>
      <c r="D1470" s="5"/>
      <c r="E1470" s="5"/>
      <c r="F1470" s="5">
        <v>-0.27</v>
      </c>
      <c r="G1470" s="5">
        <v>-0.27</v>
      </c>
    </row>
    <row r="1471" spans="1:7">
      <c r="A1471" s="2">
        <v>171800981111</v>
      </c>
      <c r="B1471" s="3" t="s">
        <v>3509</v>
      </c>
      <c r="C1471" s="4" t="s">
        <v>3510</v>
      </c>
      <c r="D1471" s="5"/>
      <c r="E1471" s="5">
        <v>-416.71999999999997</v>
      </c>
      <c r="F1471" s="5"/>
      <c r="G1471" s="5">
        <v>-416.71999999999997</v>
      </c>
    </row>
    <row r="1472" spans="1:7">
      <c r="A1472" s="2">
        <v>171800982637</v>
      </c>
      <c r="B1472" s="3" t="s">
        <v>4236</v>
      </c>
      <c r="C1472" s="4" t="s">
        <v>4237</v>
      </c>
      <c r="D1472" s="5"/>
      <c r="E1472" s="5">
        <v>-3.25</v>
      </c>
      <c r="F1472" s="5"/>
      <c r="G1472" s="5">
        <v>-3.25</v>
      </c>
    </row>
    <row r="1473" spans="1:7">
      <c r="A1473" s="2">
        <v>171800995700</v>
      </c>
      <c r="B1473" s="3" t="s">
        <v>5644</v>
      </c>
      <c r="C1473" s="4" t="s">
        <v>5645</v>
      </c>
      <c r="D1473" s="5"/>
      <c r="E1473" s="5">
        <v>-1.01</v>
      </c>
      <c r="F1473" s="5"/>
      <c r="G1473" s="5">
        <v>-1.01</v>
      </c>
    </row>
    <row r="1474" spans="1:7">
      <c r="A1474" s="2">
        <v>171801008434</v>
      </c>
      <c r="B1474" s="3" t="s">
        <v>5722</v>
      </c>
      <c r="C1474" s="4" t="s">
        <v>5723</v>
      </c>
      <c r="D1474" s="5"/>
      <c r="E1474" s="5">
        <v>-91</v>
      </c>
      <c r="F1474" s="5"/>
      <c r="G1474" s="5">
        <v>-91</v>
      </c>
    </row>
    <row r="1475" spans="1:7">
      <c r="A1475" s="2">
        <v>171801011170</v>
      </c>
      <c r="B1475" s="3" t="s">
        <v>3374</v>
      </c>
      <c r="C1475" s="4" t="s">
        <v>3375</v>
      </c>
      <c r="D1475" s="5"/>
      <c r="E1475" s="5">
        <v>-122.94</v>
      </c>
      <c r="F1475" s="5"/>
      <c r="G1475" s="5">
        <v>-122.94</v>
      </c>
    </row>
    <row r="1476" spans="1:7">
      <c r="A1476" s="2">
        <v>171801031070</v>
      </c>
      <c r="B1476" s="3" t="s">
        <v>3661</v>
      </c>
      <c r="C1476" s="4" t="s">
        <v>3662</v>
      </c>
      <c r="D1476" s="5"/>
      <c r="E1476" s="5">
        <v>-1202.48</v>
      </c>
      <c r="F1476" s="5"/>
      <c r="G1476" s="5">
        <v>-1202.48</v>
      </c>
    </row>
    <row r="1477" spans="1:7">
      <c r="A1477" s="2">
        <v>171801041897</v>
      </c>
      <c r="B1477" s="3" t="s">
        <v>5448</v>
      </c>
      <c r="C1477" s="4" t="s">
        <v>5449</v>
      </c>
      <c r="D1477" s="5"/>
      <c r="E1477" s="5">
        <v>-1.83</v>
      </c>
      <c r="F1477" s="5"/>
      <c r="G1477" s="5">
        <v>-1.83</v>
      </c>
    </row>
    <row r="1478" spans="1:7">
      <c r="A1478" s="2">
        <v>171801057079</v>
      </c>
      <c r="B1478" s="3" t="s">
        <v>5358</v>
      </c>
      <c r="C1478" s="4" t="s">
        <v>5359</v>
      </c>
      <c r="D1478" s="5"/>
      <c r="E1478" s="5">
        <v>-553.76</v>
      </c>
      <c r="F1478" s="5"/>
      <c r="G1478" s="5">
        <v>-553.76</v>
      </c>
    </row>
    <row r="1479" spans="1:7">
      <c r="A1479" s="2">
        <v>171801070915</v>
      </c>
      <c r="B1479" s="3" t="s">
        <v>4275</v>
      </c>
      <c r="C1479" s="4" t="s">
        <v>3561</v>
      </c>
      <c r="D1479" s="5"/>
      <c r="E1479" s="5">
        <v>-1726.53</v>
      </c>
      <c r="F1479" s="5"/>
      <c r="G1479" s="5">
        <v>-1726.53</v>
      </c>
    </row>
    <row r="1480" spans="1:7">
      <c r="A1480" s="2">
        <v>171801097018</v>
      </c>
      <c r="B1480" s="3" t="s">
        <v>4402</v>
      </c>
      <c r="C1480" s="4" t="s">
        <v>4403</v>
      </c>
      <c r="D1480" s="5"/>
      <c r="E1480" s="5">
        <v>-0.9</v>
      </c>
      <c r="F1480" s="5"/>
      <c r="G1480" s="5">
        <v>-0.9</v>
      </c>
    </row>
    <row r="1481" spans="1:7">
      <c r="A1481" s="2">
        <v>171801104321</v>
      </c>
      <c r="B1481" s="3" t="s">
        <v>4886</v>
      </c>
      <c r="C1481" s="4" t="s">
        <v>4887</v>
      </c>
      <c r="D1481" s="5"/>
      <c r="E1481" s="5">
        <v>-145.31</v>
      </c>
      <c r="F1481" s="5"/>
      <c r="G1481" s="5">
        <v>-145.31</v>
      </c>
    </row>
    <row r="1482" spans="1:7">
      <c r="A1482" s="2">
        <v>171801104579</v>
      </c>
      <c r="B1482" s="3" t="s">
        <v>3628</v>
      </c>
      <c r="C1482" s="4" t="s">
        <v>3629</v>
      </c>
      <c r="D1482" s="5"/>
      <c r="E1482" s="5">
        <v>-1.95</v>
      </c>
      <c r="F1482" s="5"/>
      <c r="G1482" s="5">
        <v>-1.95</v>
      </c>
    </row>
    <row r="1483" spans="1:7">
      <c r="A1483" s="2">
        <v>171801113238</v>
      </c>
      <c r="B1483" s="3" t="s">
        <v>5007</v>
      </c>
      <c r="C1483" s="4" t="s">
        <v>5008</v>
      </c>
      <c r="D1483" s="5"/>
      <c r="E1483" s="5">
        <v>-38</v>
      </c>
      <c r="F1483" s="5"/>
      <c r="G1483" s="5">
        <v>-38</v>
      </c>
    </row>
    <row r="1484" spans="1:7">
      <c r="A1484" s="2">
        <v>171801113703</v>
      </c>
      <c r="B1484" s="3" t="s">
        <v>4924</v>
      </c>
      <c r="C1484" s="4" t="s">
        <v>4925</v>
      </c>
      <c r="D1484" s="5"/>
      <c r="E1484" s="5">
        <v>-1604.75</v>
      </c>
      <c r="F1484" s="5"/>
      <c r="G1484" s="5">
        <v>-1604.75</v>
      </c>
    </row>
    <row r="1485" spans="1:7">
      <c r="A1485" s="2">
        <v>171801115179</v>
      </c>
      <c r="B1485" s="3" t="s">
        <v>4462</v>
      </c>
      <c r="C1485" s="4" t="s">
        <v>4463</v>
      </c>
      <c r="D1485" s="5"/>
      <c r="E1485" s="5">
        <v>-177</v>
      </c>
      <c r="F1485" s="5"/>
      <c r="G1485" s="5">
        <v>-177</v>
      </c>
    </row>
    <row r="1486" spans="1:7">
      <c r="A1486" s="2">
        <v>171801117962</v>
      </c>
      <c r="B1486" s="3" t="s">
        <v>5810</v>
      </c>
      <c r="C1486" s="4" t="s">
        <v>5811</v>
      </c>
      <c r="D1486" s="5"/>
      <c r="E1486" s="5">
        <v>-1046.8900000000001</v>
      </c>
      <c r="F1486" s="5"/>
      <c r="G1486" s="5">
        <v>-1046.8900000000001</v>
      </c>
    </row>
    <row r="1487" spans="1:7">
      <c r="A1487" s="2">
        <v>171801134975</v>
      </c>
      <c r="B1487" s="3" t="s">
        <v>4954</v>
      </c>
      <c r="C1487" s="4" t="s">
        <v>4955</v>
      </c>
      <c r="D1487" s="5"/>
      <c r="E1487" s="5">
        <v>-752.2</v>
      </c>
      <c r="F1487" s="5"/>
      <c r="G1487" s="5">
        <v>-752.2</v>
      </c>
    </row>
    <row r="1488" spans="1:7">
      <c r="A1488" s="2">
        <v>171801143000</v>
      </c>
      <c r="B1488" s="3" t="s">
        <v>5392</v>
      </c>
      <c r="C1488" s="4" t="s">
        <v>5390</v>
      </c>
      <c r="D1488" s="5"/>
      <c r="E1488" s="5">
        <v>-512.64</v>
      </c>
      <c r="F1488" s="5"/>
      <c r="G1488" s="5">
        <v>-512.64</v>
      </c>
    </row>
    <row r="1489" spans="1:7">
      <c r="A1489" s="2">
        <v>171801160710</v>
      </c>
      <c r="B1489" s="3" t="s">
        <v>3376</v>
      </c>
      <c r="C1489" s="4" t="s">
        <v>3377</v>
      </c>
      <c r="D1489" s="5"/>
      <c r="E1489" s="5">
        <v>-1183.4100000000001</v>
      </c>
      <c r="F1489" s="5">
        <v>-5451.97</v>
      </c>
      <c r="G1489" s="5">
        <v>-6635.38</v>
      </c>
    </row>
    <row r="1490" spans="1:7">
      <c r="A1490" s="2">
        <v>171801165934</v>
      </c>
      <c r="B1490" s="3" t="s">
        <v>5241</v>
      </c>
      <c r="C1490" s="4" t="s">
        <v>5242</v>
      </c>
      <c r="D1490" s="5"/>
      <c r="E1490" s="5"/>
      <c r="F1490" s="5">
        <v>-82.51</v>
      </c>
      <c r="G1490" s="5">
        <v>-82.51</v>
      </c>
    </row>
    <row r="1491" spans="1:7">
      <c r="A1491" s="2">
        <v>171801235444</v>
      </c>
      <c r="B1491" s="3" t="s">
        <v>5143</v>
      </c>
      <c r="C1491" s="4" t="s">
        <v>5144</v>
      </c>
      <c r="D1491" s="5"/>
      <c r="E1491" s="5"/>
      <c r="F1491" s="5">
        <v>-637.47</v>
      </c>
      <c r="G1491" s="5">
        <v>-637.47</v>
      </c>
    </row>
    <row r="1492" spans="1:7">
      <c r="A1492" s="2">
        <v>171801250121</v>
      </c>
      <c r="B1492" s="3" t="s">
        <v>4958</v>
      </c>
      <c r="C1492" s="4" t="s">
        <v>4959</v>
      </c>
      <c r="D1492" s="5"/>
      <c r="E1492" s="5">
        <v>-1304.32</v>
      </c>
      <c r="F1492" s="5"/>
      <c r="G1492" s="5">
        <v>-1304.32</v>
      </c>
    </row>
    <row r="1493" spans="1:7">
      <c r="A1493" s="2">
        <v>171801258480</v>
      </c>
      <c r="B1493" s="3" t="s">
        <v>5434</v>
      </c>
      <c r="C1493" s="4" t="s">
        <v>5435</v>
      </c>
      <c r="D1493" s="5"/>
      <c r="E1493" s="5"/>
      <c r="F1493" s="5">
        <v>-2310.7600000000002</v>
      </c>
      <c r="G1493" s="5">
        <v>-2310.7600000000002</v>
      </c>
    </row>
    <row r="1494" spans="1:7">
      <c r="A1494" s="2">
        <v>171801261116</v>
      </c>
      <c r="B1494" s="3" t="s">
        <v>4606</v>
      </c>
      <c r="C1494" s="4" t="s">
        <v>4607</v>
      </c>
      <c r="D1494" s="5"/>
      <c r="E1494" s="5">
        <v>-10.7</v>
      </c>
      <c r="F1494" s="5"/>
      <c r="G1494" s="5">
        <v>-10.7</v>
      </c>
    </row>
    <row r="1495" spans="1:7">
      <c r="A1495" s="2">
        <v>171801261902</v>
      </c>
      <c r="B1495" s="3" t="s">
        <v>5937</v>
      </c>
      <c r="C1495" s="4" t="s">
        <v>5938</v>
      </c>
      <c r="D1495" s="5"/>
      <c r="E1495" s="5"/>
      <c r="F1495" s="5">
        <v>-10090.31</v>
      </c>
      <c r="G1495" s="5">
        <v>-10090.31</v>
      </c>
    </row>
    <row r="1496" spans="1:7">
      <c r="A1496" s="2">
        <v>171801277405</v>
      </c>
      <c r="B1496" s="3" t="s">
        <v>4683</v>
      </c>
      <c r="C1496" s="4" t="s">
        <v>4684</v>
      </c>
      <c r="D1496" s="5"/>
      <c r="E1496" s="5"/>
      <c r="F1496" s="5">
        <v>-18.72</v>
      </c>
      <c r="G1496" s="5">
        <v>-18.72</v>
      </c>
    </row>
    <row r="1497" spans="1:7">
      <c r="A1497" s="2">
        <v>171801277719</v>
      </c>
      <c r="B1497" s="3" t="s">
        <v>4255</v>
      </c>
      <c r="C1497" s="4" t="s">
        <v>4254</v>
      </c>
      <c r="D1497" s="5"/>
      <c r="E1497" s="5"/>
      <c r="F1497" s="5">
        <v>-1389.46</v>
      </c>
      <c r="G1497" s="5">
        <v>-1389.46</v>
      </c>
    </row>
    <row r="1498" spans="1:7">
      <c r="A1498" s="2">
        <v>171801289055</v>
      </c>
      <c r="B1498" s="3" t="s">
        <v>3995</v>
      </c>
      <c r="C1498" s="4" t="s">
        <v>1399</v>
      </c>
      <c r="D1498" s="5"/>
      <c r="E1498" s="5">
        <v>-171.99</v>
      </c>
      <c r="F1498" s="5"/>
      <c r="G1498" s="5">
        <v>-171.99</v>
      </c>
    </row>
    <row r="1499" spans="1:7">
      <c r="A1499" s="2">
        <v>171801299624</v>
      </c>
      <c r="B1499" s="3" t="s">
        <v>5145</v>
      </c>
      <c r="C1499" s="4" t="s">
        <v>5144</v>
      </c>
      <c r="D1499" s="5"/>
      <c r="E1499" s="5">
        <v>-346.67</v>
      </c>
      <c r="F1499" s="5"/>
      <c r="G1499" s="5">
        <v>-346.67</v>
      </c>
    </row>
    <row r="1500" spans="1:7">
      <c r="A1500" s="2">
        <v>171801304144</v>
      </c>
      <c r="B1500" s="3" t="s">
        <v>6018</v>
      </c>
      <c r="C1500" s="4" t="s">
        <v>6019</v>
      </c>
      <c r="D1500" s="5"/>
      <c r="E1500" s="5">
        <v>-20.260000000000002</v>
      </c>
      <c r="F1500" s="5"/>
      <c r="G1500" s="5">
        <v>-20.260000000000002</v>
      </c>
    </row>
    <row r="1501" spans="1:7">
      <c r="A1501" s="2">
        <v>171801304850</v>
      </c>
      <c r="B1501" s="3" t="s">
        <v>5456</v>
      </c>
      <c r="C1501" s="4" t="s">
        <v>5457</v>
      </c>
      <c r="D1501" s="5"/>
      <c r="E1501" s="5">
        <v>-65.34</v>
      </c>
      <c r="F1501" s="5"/>
      <c r="G1501" s="5">
        <v>-65.34</v>
      </c>
    </row>
    <row r="1502" spans="1:7">
      <c r="A1502" s="2">
        <v>171801322288</v>
      </c>
      <c r="B1502" s="3" t="s">
        <v>4836</v>
      </c>
      <c r="C1502" s="4" t="s">
        <v>4837</v>
      </c>
      <c r="D1502" s="5"/>
      <c r="E1502" s="5">
        <v>-313.08</v>
      </c>
      <c r="F1502" s="5"/>
      <c r="G1502" s="5">
        <v>-313.08</v>
      </c>
    </row>
    <row r="1503" spans="1:7">
      <c r="A1503" s="2">
        <v>171801325634</v>
      </c>
      <c r="B1503" s="3" t="s">
        <v>3588</v>
      </c>
      <c r="C1503" s="4" t="s">
        <v>3589</v>
      </c>
      <c r="D1503" s="5"/>
      <c r="E1503" s="5"/>
      <c r="F1503" s="5">
        <v>-558.74</v>
      </c>
      <c r="G1503" s="5">
        <v>-558.74</v>
      </c>
    </row>
    <row r="1504" spans="1:7">
      <c r="A1504" s="2">
        <v>171801327960</v>
      </c>
      <c r="B1504" s="3" t="s">
        <v>4664</v>
      </c>
      <c r="C1504" s="4" t="s">
        <v>4665</v>
      </c>
      <c r="D1504" s="5"/>
      <c r="E1504" s="5">
        <v>-640.88</v>
      </c>
      <c r="F1504" s="5"/>
      <c r="G1504" s="5">
        <v>-640.88</v>
      </c>
    </row>
    <row r="1505" spans="1:7">
      <c r="A1505" s="2">
        <v>171801331268</v>
      </c>
      <c r="B1505" s="3" t="s">
        <v>4369</v>
      </c>
      <c r="C1505" s="4" t="s">
        <v>4367</v>
      </c>
      <c r="D1505" s="5"/>
      <c r="E1505" s="5"/>
      <c r="F1505" s="5">
        <v>-9028.49</v>
      </c>
      <c r="G1505" s="5">
        <v>-9028.49</v>
      </c>
    </row>
    <row r="1506" spans="1:7">
      <c r="A1506" s="2">
        <v>171801332078</v>
      </c>
      <c r="B1506" s="3" t="s">
        <v>5556</v>
      </c>
      <c r="C1506" s="4" t="s">
        <v>5557</v>
      </c>
      <c r="D1506" s="5"/>
      <c r="E1506" s="5">
        <v>-3.05</v>
      </c>
      <c r="F1506" s="5"/>
      <c r="G1506" s="5">
        <v>-3.05</v>
      </c>
    </row>
    <row r="1507" spans="1:7">
      <c r="A1507" s="2">
        <v>171801340880</v>
      </c>
      <c r="B1507" s="3" t="s">
        <v>4521</v>
      </c>
      <c r="C1507" s="4" t="s">
        <v>4522</v>
      </c>
      <c r="D1507" s="5"/>
      <c r="E1507" s="5"/>
      <c r="F1507" s="5">
        <v>-1637.4</v>
      </c>
      <c r="G1507" s="5">
        <v>-1637.4</v>
      </c>
    </row>
    <row r="1508" spans="1:7">
      <c r="A1508" s="2">
        <v>171801361738</v>
      </c>
      <c r="B1508" s="3" t="s">
        <v>4489</v>
      </c>
      <c r="C1508" s="4" t="s">
        <v>4490</v>
      </c>
      <c r="D1508" s="5"/>
      <c r="E1508" s="5"/>
      <c r="F1508" s="5">
        <v>-455.67</v>
      </c>
      <c r="G1508" s="5">
        <v>-455.67</v>
      </c>
    </row>
    <row r="1509" spans="1:7">
      <c r="A1509" s="2">
        <v>171801440309</v>
      </c>
      <c r="B1509" s="3" t="s">
        <v>3731</v>
      </c>
      <c r="C1509" s="4" t="s">
        <v>3732</v>
      </c>
      <c r="D1509" s="5"/>
      <c r="E1509" s="5">
        <v>-3528.6</v>
      </c>
      <c r="F1509" s="5"/>
      <c r="G1509" s="5">
        <v>-3528.6</v>
      </c>
    </row>
    <row r="1510" spans="1:7">
      <c r="A1510" s="2">
        <v>171801450339</v>
      </c>
      <c r="B1510" s="3" t="s">
        <v>4610</v>
      </c>
      <c r="C1510" s="4" t="s">
        <v>4611</v>
      </c>
      <c r="D1510" s="5"/>
      <c r="E1510" s="5"/>
      <c r="F1510" s="5">
        <v>-7.96</v>
      </c>
      <c r="G1510" s="5">
        <v>-7.96</v>
      </c>
    </row>
    <row r="1511" spans="1:7">
      <c r="A1511" s="2">
        <v>171801453308</v>
      </c>
      <c r="B1511" s="3" t="s">
        <v>4284</v>
      </c>
      <c r="C1511" s="4" t="s">
        <v>4285</v>
      </c>
      <c r="D1511" s="5"/>
      <c r="E1511" s="5"/>
      <c r="F1511" s="5">
        <v>-42.64</v>
      </c>
      <c r="G1511" s="5">
        <v>-42.64</v>
      </c>
    </row>
    <row r="1512" spans="1:7">
      <c r="A1512" s="2">
        <v>171801466152</v>
      </c>
      <c r="B1512" s="3" t="s">
        <v>4855</v>
      </c>
      <c r="C1512" s="4" t="s">
        <v>4856</v>
      </c>
      <c r="D1512" s="5"/>
      <c r="E1512" s="5">
        <v>-134.97</v>
      </c>
      <c r="F1512" s="5"/>
      <c r="G1512" s="5">
        <v>-134.97</v>
      </c>
    </row>
    <row r="1513" spans="1:7">
      <c r="A1513" s="2">
        <v>171801473375</v>
      </c>
      <c r="B1513" s="3" t="s">
        <v>5437</v>
      </c>
      <c r="C1513" s="4" t="s">
        <v>5438</v>
      </c>
      <c r="D1513" s="5"/>
      <c r="E1513" s="5"/>
      <c r="F1513" s="5">
        <v>-739</v>
      </c>
      <c r="G1513" s="5">
        <v>-739</v>
      </c>
    </row>
    <row r="1514" spans="1:7">
      <c r="A1514" s="2">
        <v>171801499447</v>
      </c>
      <c r="B1514" s="3" t="s">
        <v>5234</v>
      </c>
      <c r="C1514" s="4" t="s">
        <v>5235</v>
      </c>
      <c r="D1514" s="5"/>
      <c r="E1514" s="5"/>
      <c r="F1514" s="5">
        <v>-1194.04</v>
      </c>
      <c r="G1514" s="5">
        <v>-1194.04</v>
      </c>
    </row>
    <row r="1515" spans="1:7">
      <c r="A1515" s="2">
        <v>171801510059</v>
      </c>
      <c r="B1515" s="3" t="s">
        <v>5678</v>
      </c>
      <c r="C1515" s="4" t="s">
        <v>5633</v>
      </c>
      <c r="D1515" s="5"/>
      <c r="E1515" s="5"/>
      <c r="F1515" s="5">
        <v>-4084.47</v>
      </c>
      <c r="G1515" s="5">
        <v>-4084.47</v>
      </c>
    </row>
    <row r="1516" spans="1:7">
      <c r="A1516" s="2">
        <v>171801513010</v>
      </c>
      <c r="B1516" s="3" t="s">
        <v>5000</v>
      </c>
      <c r="C1516" s="4" t="s">
        <v>5001</v>
      </c>
      <c r="D1516" s="5"/>
      <c r="E1516" s="5">
        <v>-1181.8899999999999</v>
      </c>
      <c r="F1516" s="5"/>
      <c r="G1516" s="5">
        <v>-1181.8899999999999</v>
      </c>
    </row>
    <row r="1517" spans="1:7">
      <c r="A1517" s="2">
        <v>171801519686</v>
      </c>
      <c r="B1517" s="3" t="s">
        <v>4137</v>
      </c>
      <c r="C1517" s="4" t="s">
        <v>3521</v>
      </c>
      <c r="D1517" s="5"/>
      <c r="E1517" s="5"/>
      <c r="F1517" s="5">
        <v>-2903.01</v>
      </c>
      <c r="G1517" s="5">
        <v>-2903.01</v>
      </c>
    </row>
    <row r="1518" spans="1:7">
      <c r="A1518" s="2">
        <v>171801520307</v>
      </c>
      <c r="B1518" s="3" t="s">
        <v>5436</v>
      </c>
      <c r="C1518" s="4" t="s">
        <v>5435</v>
      </c>
      <c r="D1518" s="5"/>
      <c r="E1518" s="5">
        <v>-65.84</v>
      </c>
      <c r="F1518" s="5"/>
      <c r="G1518" s="5">
        <v>-65.84</v>
      </c>
    </row>
    <row r="1519" spans="1:7">
      <c r="A1519" s="2">
        <v>171801526725</v>
      </c>
      <c r="B1519" s="3" t="s">
        <v>4851</v>
      </c>
      <c r="C1519" s="4" t="s">
        <v>4852</v>
      </c>
      <c r="D1519" s="5"/>
      <c r="E1519" s="5"/>
      <c r="F1519" s="5">
        <v>-4885</v>
      </c>
      <c r="G1519" s="5">
        <v>-4885</v>
      </c>
    </row>
    <row r="1520" spans="1:7">
      <c r="A1520" s="2">
        <v>171801533232</v>
      </c>
      <c r="B1520" s="3" t="s">
        <v>4752</v>
      </c>
      <c r="C1520" s="4" t="s">
        <v>4753</v>
      </c>
      <c r="D1520" s="5"/>
      <c r="E1520" s="5">
        <v>-1721.95</v>
      </c>
      <c r="F1520" s="5"/>
      <c r="G1520" s="5">
        <v>-1721.95</v>
      </c>
    </row>
    <row r="1521" spans="1:7">
      <c r="A1521" s="2">
        <v>171801533480</v>
      </c>
      <c r="B1521" s="3" t="s">
        <v>4412</v>
      </c>
      <c r="C1521" s="4" t="s">
        <v>3498</v>
      </c>
      <c r="D1521" s="5"/>
      <c r="E1521" s="5"/>
      <c r="F1521" s="5">
        <v>-115.72</v>
      </c>
      <c r="G1521" s="5">
        <v>-115.72</v>
      </c>
    </row>
    <row r="1522" spans="1:7">
      <c r="A1522" s="2">
        <v>171801537325</v>
      </c>
      <c r="B1522" s="3" t="s">
        <v>5070</v>
      </c>
      <c r="C1522" s="4" t="s">
        <v>5069</v>
      </c>
      <c r="D1522" s="5"/>
      <c r="E1522" s="5">
        <v>-37.57</v>
      </c>
      <c r="F1522" s="5"/>
      <c r="G1522" s="5">
        <v>-37.57</v>
      </c>
    </row>
    <row r="1523" spans="1:7">
      <c r="A1523" s="2">
        <v>171801557931</v>
      </c>
      <c r="B1523" s="3" t="s">
        <v>4107</v>
      </c>
      <c r="C1523" s="4" t="s">
        <v>4108</v>
      </c>
      <c r="D1523" s="5"/>
      <c r="E1523" s="5">
        <v>-1059.3800000000001</v>
      </c>
      <c r="F1523" s="5"/>
      <c r="G1523" s="5">
        <v>-1059.3800000000001</v>
      </c>
    </row>
    <row r="1524" spans="1:7">
      <c r="A1524" s="2">
        <v>171801569736</v>
      </c>
      <c r="B1524" s="3" t="s">
        <v>5404</v>
      </c>
      <c r="C1524" s="4" t="s">
        <v>5402</v>
      </c>
      <c r="D1524" s="5"/>
      <c r="E1524" s="5">
        <v>-158.19999999999999</v>
      </c>
      <c r="F1524" s="5"/>
      <c r="G1524" s="5">
        <v>-158.19999999999999</v>
      </c>
    </row>
    <row r="1525" spans="1:7">
      <c r="A1525" s="2">
        <v>171801575507</v>
      </c>
      <c r="B1525" s="3" t="s">
        <v>5594</v>
      </c>
      <c r="C1525" s="4" t="s">
        <v>5595</v>
      </c>
      <c r="D1525" s="5"/>
      <c r="E1525" s="5">
        <v>-443.6</v>
      </c>
      <c r="F1525" s="5"/>
      <c r="G1525" s="5">
        <v>-443.6</v>
      </c>
    </row>
    <row r="1526" spans="1:7">
      <c r="A1526" s="2">
        <v>171801581067</v>
      </c>
      <c r="B1526" s="3" t="s">
        <v>4283</v>
      </c>
      <c r="C1526" s="4" t="s">
        <v>4282</v>
      </c>
      <c r="D1526" s="5"/>
      <c r="E1526" s="5"/>
      <c r="F1526" s="5">
        <v>-828.37</v>
      </c>
      <c r="G1526" s="5">
        <v>-828.37</v>
      </c>
    </row>
    <row r="1527" spans="1:7">
      <c r="A1527" s="2">
        <v>171801588111</v>
      </c>
      <c r="B1527" s="3" t="s">
        <v>5446</v>
      </c>
      <c r="C1527" s="4" t="s">
        <v>5447</v>
      </c>
      <c r="D1527" s="5"/>
      <c r="E1527" s="5"/>
      <c r="F1527" s="5">
        <v>-1455.29</v>
      </c>
      <c r="G1527" s="5">
        <v>-1455.29</v>
      </c>
    </row>
    <row r="1528" spans="1:7">
      <c r="A1528" s="2">
        <v>171801597980</v>
      </c>
      <c r="B1528" s="3" t="s">
        <v>4273</v>
      </c>
      <c r="C1528" s="4" t="s">
        <v>4274</v>
      </c>
      <c r="D1528" s="5"/>
      <c r="E1528" s="5"/>
      <c r="F1528" s="5">
        <v>-6.11</v>
      </c>
      <c r="G1528" s="5">
        <v>-6.11</v>
      </c>
    </row>
    <row r="1529" spans="1:7">
      <c r="A1529" s="2">
        <v>171801606988</v>
      </c>
      <c r="B1529" s="3" t="s">
        <v>5232</v>
      </c>
      <c r="C1529" s="4" t="s">
        <v>5233</v>
      </c>
      <c r="D1529" s="5"/>
      <c r="E1529" s="5"/>
      <c r="F1529" s="5">
        <v>-1398.01</v>
      </c>
      <c r="G1529" s="5">
        <v>-1398.01</v>
      </c>
    </row>
    <row r="1530" spans="1:7">
      <c r="A1530" s="2">
        <v>171801619987</v>
      </c>
      <c r="B1530" s="3" t="s">
        <v>5391</v>
      </c>
      <c r="C1530" s="4" t="s">
        <v>5390</v>
      </c>
      <c r="D1530" s="5"/>
      <c r="E1530" s="5">
        <v>-955.78</v>
      </c>
      <c r="F1530" s="5"/>
      <c r="G1530" s="5">
        <v>-955.78</v>
      </c>
    </row>
    <row r="1531" spans="1:7">
      <c r="A1531" s="2">
        <v>171801623422</v>
      </c>
      <c r="B1531" s="3" t="s">
        <v>5389</v>
      </c>
      <c r="C1531" s="4" t="s">
        <v>5390</v>
      </c>
      <c r="D1531" s="5"/>
      <c r="E1531" s="5">
        <v>-1.41</v>
      </c>
      <c r="F1531" s="5"/>
      <c r="G1531" s="5">
        <v>-1.41</v>
      </c>
    </row>
    <row r="1532" spans="1:7">
      <c r="A1532" s="2">
        <v>171801639951</v>
      </c>
      <c r="B1532" s="3" t="s">
        <v>4142</v>
      </c>
      <c r="C1532" s="4" t="s">
        <v>4143</v>
      </c>
      <c r="D1532" s="5"/>
      <c r="E1532" s="5">
        <v>-41.14</v>
      </c>
      <c r="F1532" s="5"/>
      <c r="G1532" s="5">
        <v>-41.14</v>
      </c>
    </row>
    <row r="1533" spans="1:7">
      <c r="A1533" s="2">
        <v>171801654565</v>
      </c>
      <c r="B1533" s="3" t="s">
        <v>4368</v>
      </c>
      <c r="C1533" s="4" t="s">
        <v>4367</v>
      </c>
      <c r="D1533" s="5"/>
      <c r="E1533" s="5">
        <v>-33.1</v>
      </c>
      <c r="F1533" s="5"/>
      <c r="G1533" s="5">
        <v>-33.1</v>
      </c>
    </row>
    <row r="1534" spans="1:7">
      <c r="A1534" s="2">
        <v>171801660978</v>
      </c>
      <c r="B1534" s="3" t="s">
        <v>4952</v>
      </c>
      <c r="C1534" s="4" t="s">
        <v>4953</v>
      </c>
      <c r="D1534" s="5"/>
      <c r="E1534" s="5">
        <v>-1777.33</v>
      </c>
      <c r="F1534" s="5"/>
      <c r="G1534" s="5">
        <v>-1777.33</v>
      </c>
    </row>
    <row r="1535" spans="1:7">
      <c r="A1535" s="2">
        <v>171801661851</v>
      </c>
      <c r="B1535" s="3" t="s">
        <v>5525</v>
      </c>
      <c r="C1535" s="4" t="s">
        <v>5526</v>
      </c>
      <c r="D1535" s="5"/>
      <c r="E1535" s="5">
        <v>-4469.68</v>
      </c>
      <c r="F1535" s="5"/>
      <c r="G1535" s="5">
        <v>-4469.68</v>
      </c>
    </row>
    <row r="1536" spans="1:7">
      <c r="A1536" s="2">
        <v>171801662661</v>
      </c>
      <c r="B1536" s="3" t="s">
        <v>5225</v>
      </c>
      <c r="C1536" s="4" t="s">
        <v>5001</v>
      </c>
      <c r="D1536" s="5"/>
      <c r="E1536" s="5"/>
      <c r="F1536" s="5">
        <v>-1070.4100000000001</v>
      </c>
      <c r="G1536" s="5">
        <v>-1070.4100000000001</v>
      </c>
    </row>
    <row r="1537" spans="1:7">
      <c r="A1537" s="2">
        <v>171801668832</v>
      </c>
      <c r="B1537" s="3" t="s">
        <v>6020</v>
      </c>
      <c r="C1537" s="4" t="s">
        <v>6021</v>
      </c>
      <c r="D1537" s="5"/>
      <c r="E1537" s="5">
        <v>-28</v>
      </c>
      <c r="F1537" s="5"/>
      <c r="G1537" s="5">
        <v>-28</v>
      </c>
    </row>
    <row r="1538" spans="1:7">
      <c r="A1538" s="2">
        <v>171801672846</v>
      </c>
      <c r="B1538" s="3" t="s">
        <v>5141</v>
      </c>
      <c r="C1538" s="4" t="s">
        <v>5142</v>
      </c>
      <c r="D1538" s="5"/>
      <c r="E1538" s="5"/>
      <c r="F1538" s="5">
        <v>-6044.98</v>
      </c>
      <c r="G1538" s="5">
        <v>-6044.98</v>
      </c>
    </row>
    <row r="1539" spans="1:7">
      <c r="A1539" s="2">
        <v>171801673198</v>
      </c>
      <c r="B1539" s="3" t="s">
        <v>5068</v>
      </c>
      <c r="C1539" s="4" t="s">
        <v>5069</v>
      </c>
      <c r="D1539" s="5"/>
      <c r="E1539" s="5"/>
      <c r="F1539" s="5">
        <v>-21960.11</v>
      </c>
      <c r="G1539" s="5">
        <v>-21960.11</v>
      </c>
    </row>
    <row r="1540" spans="1:7">
      <c r="A1540" s="2">
        <v>171801679680</v>
      </c>
      <c r="B1540" s="3" t="s">
        <v>5756</v>
      </c>
      <c r="C1540" s="4" t="s">
        <v>5755</v>
      </c>
      <c r="D1540" s="5"/>
      <c r="E1540" s="5"/>
      <c r="F1540" s="5">
        <v>-3343.29</v>
      </c>
      <c r="G1540" s="5">
        <v>-3343.29</v>
      </c>
    </row>
    <row r="1541" spans="1:7">
      <c r="A1541" s="2">
        <v>171801692507</v>
      </c>
      <c r="B1541" s="3" t="s">
        <v>4286</v>
      </c>
      <c r="C1541" s="4" t="s">
        <v>4282</v>
      </c>
      <c r="D1541" s="5"/>
      <c r="E1541" s="5"/>
      <c r="F1541" s="5">
        <v>-21503.56</v>
      </c>
      <c r="G1541" s="5">
        <v>-21503.56</v>
      </c>
    </row>
    <row r="1542" spans="1:7">
      <c r="A1542" s="2">
        <v>171801707915</v>
      </c>
      <c r="B1542" s="3" t="s">
        <v>5401</v>
      </c>
      <c r="C1542" s="4" t="s">
        <v>5402</v>
      </c>
      <c r="D1542" s="5"/>
      <c r="E1542" s="5">
        <v>-207.61</v>
      </c>
      <c r="F1542" s="5"/>
      <c r="G1542" s="5">
        <v>-207.61</v>
      </c>
    </row>
    <row r="1543" spans="1:7">
      <c r="A1543" s="2">
        <v>171801752210</v>
      </c>
      <c r="B1543" s="3" t="s">
        <v>4253</v>
      </c>
      <c r="C1543" s="4" t="s">
        <v>4254</v>
      </c>
      <c r="D1543" s="5"/>
      <c r="E1543" s="5">
        <v>-249.72</v>
      </c>
      <c r="F1543" s="5"/>
      <c r="G1543" s="5">
        <v>-249.72</v>
      </c>
    </row>
    <row r="1544" spans="1:7">
      <c r="A1544" s="2">
        <v>171801767544</v>
      </c>
      <c r="B1544" s="3" t="s">
        <v>5088</v>
      </c>
      <c r="C1544" s="4" t="s">
        <v>5084</v>
      </c>
      <c r="D1544" s="5"/>
      <c r="E1544" s="5">
        <v>-207.61</v>
      </c>
      <c r="F1544" s="5"/>
      <c r="G1544" s="5">
        <v>-207.61</v>
      </c>
    </row>
    <row r="1545" spans="1:7">
      <c r="A1545" s="2">
        <v>171801782479</v>
      </c>
      <c r="B1545" s="3" t="s">
        <v>5325</v>
      </c>
      <c r="C1545" s="4" t="s">
        <v>5326</v>
      </c>
      <c r="D1545" s="5"/>
      <c r="E1545" s="5">
        <v>-100</v>
      </c>
      <c r="F1545" s="5"/>
      <c r="G1545" s="5">
        <v>-100</v>
      </c>
    </row>
    <row r="1546" spans="1:7">
      <c r="A1546" s="2">
        <v>171801784099</v>
      </c>
      <c r="B1546" s="3" t="s">
        <v>5139</v>
      </c>
      <c r="C1546" s="4" t="s">
        <v>5140</v>
      </c>
      <c r="D1546" s="5"/>
      <c r="E1546" s="5"/>
      <c r="F1546" s="5">
        <v>-361.76</v>
      </c>
      <c r="G1546" s="5">
        <v>-361.76</v>
      </c>
    </row>
    <row r="1547" spans="1:7">
      <c r="A1547" s="2">
        <v>171801784236</v>
      </c>
      <c r="B1547" s="3" t="s">
        <v>4857</v>
      </c>
      <c r="C1547" s="4" t="s">
        <v>4852</v>
      </c>
      <c r="D1547" s="5"/>
      <c r="E1547" s="5"/>
      <c r="F1547" s="5">
        <v>-4007.66</v>
      </c>
      <c r="G1547" s="5">
        <v>-4007.66</v>
      </c>
    </row>
    <row r="1548" spans="1:7">
      <c r="A1548" s="2">
        <v>171801787050</v>
      </c>
      <c r="B1548" s="3" t="s">
        <v>5086</v>
      </c>
      <c r="C1548" s="4" t="s">
        <v>5087</v>
      </c>
      <c r="D1548" s="5"/>
      <c r="E1548" s="5">
        <v>-2436.2199999999998</v>
      </c>
      <c r="F1548" s="5"/>
      <c r="G1548" s="5">
        <v>-2436.2199999999998</v>
      </c>
    </row>
    <row r="1549" spans="1:7">
      <c r="A1549" s="2">
        <v>171801828606</v>
      </c>
      <c r="B1549" s="3" t="s">
        <v>5443</v>
      </c>
      <c r="C1549" s="4" t="s">
        <v>5444</v>
      </c>
      <c r="D1549" s="5"/>
      <c r="E1549" s="5">
        <v>-994.66</v>
      </c>
      <c r="F1549" s="5"/>
      <c r="G1549" s="5">
        <v>-994.66</v>
      </c>
    </row>
    <row r="1550" spans="1:7">
      <c r="A1550" s="2">
        <v>171801860303</v>
      </c>
      <c r="B1550" s="3" t="s">
        <v>5403</v>
      </c>
      <c r="C1550" s="4" t="s">
        <v>5402</v>
      </c>
      <c r="D1550" s="5"/>
      <c r="E1550" s="5">
        <v>-179.75</v>
      </c>
      <c r="F1550" s="5"/>
      <c r="G1550" s="5">
        <v>-179.75</v>
      </c>
    </row>
    <row r="1551" spans="1:7">
      <c r="A1551" s="2">
        <v>171801878692</v>
      </c>
      <c r="B1551" s="3" t="s">
        <v>5083</v>
      </c>
      <c r="C1551" s="4" t="s">
        <v>5084</v>
      </c>
      <c r="D1551" s="5"/>
      <c r="E1551" s="5">
        <v>-1201.02</v>
      </c>
      <c r="F1551" s="5"/>
      <c r="G1551" s="5">
        <v>-1201.02</v>
      </c>
    </row>
    <row r="1552" spans="1:7">
      <c r="A1552" s="2">
        <v>171801899614</v>
      </c>
      <c r="B1552" s="3" t="s">
        <v>4218</v>
      </c>
      <c r="C1552" s="4" t="s">
        <v>4219</v>
      </c>
      <c r="D1552" s="5"/>
      <c r="E1552" s="5">
        <v>-158.19999999999999</v>
      </c>
      <c r="F1552" s="5"/>
      <c r="G1552" s="5">
        <v>-158.19999999999999</v>
      </c>
    </row>
    <row r="1553" spans="1:7">
      <c r="A1553" s="2">
        <v>171801901888</v>
      </c>
      <c r="B1553" s="3" t="s">
        <v>5439</v>
      </c>
      <c r="C1553" s="4" t="s">
        <v>5440</v>
      </c>
      <c r="D1553" s="5"/>
      <c r="E1553" s="5">
        <v>-994.66</v>
      </c>
      <c r="F1553" s="5"/>
      <c r="G1553" s="5">
        <v>-994.66</v>
      </c>
    </row>
    <row r="1554" spans="1:7">
      <c r="A1554" s="2">
        <v>171801904208</v>
      </c>
      <c r="B1554" s="3" t="s">
        <v>5728</v>
      </c>
      <c r="C1554" s="4" t="s">
        <v>5729</v>
      </c>
      <c r="D1554" s="5"/>
      <c r="E1554" s="5">
        <v>-179.75</v>
      </c>
      <c r="F1554" s="5"/>
      <c r="G1554" s="5">
        <v>-179.75</v>
      </c>
    </row>
    <row r="1555" spans="1:7">
      <c r="A1555" s="2">
        <v>171801971765</v>
      </c>
      <c r="B1555" s="3" t="s">
        <v>4256</v>
      </c>
      <c r="C1555" s="4" t="s">
        <v>4254</v>
      </c>
      <c r="D1555" s="5"/>
      <c r="E1555" s="5">
        <v>-291.3</v>
      </c>
      <c r="F1555" s="5"/>
      <c r="G1555" s="5">
        <v>-291.3</v>
      </c>
    </row>
    <row r="1556" spans="1:7">
      <c r="A1556" s="2">
        <v>246521073881</v>
      </c>
      <c r="B1556" s="3" t="s">
        <v>5576</v>
      </c>
      <c r="C1556" s="4" t="s">
        <v>5577</v>
      </c>
      <c r="D1556" s="5"/>
      <c r="E1556" s="5">
        <v>-207.61</v>
      </c>
      <c r="F1556" s="5"/>
      <c r="G1556" s="5">
        <v>-207.61</v>
      </c>
    </row>
    <row r="1557" spans="1:7">
      <c r="A1557" s="2">
        <v>381112367030</v>
      </c>
      <c r="B1557" s="3" t="s">
        <v>5172</v>
      </c>
      <c r="C1557" s="4" t="s">
        <v>5064</v>
      </c>
      <c r="D1557" s="5"/>
      <c r="E1557" s="5">
        <v>-994.66</v>
      </c>
      <c r="F1557" s="5"/>
      <c r="G1557" s="5">
        <v>-994.66</v>
      </c>
    </row>
    <row r="1558" spans="1:7">
      <c r="A1558" s="2">
        <v>381113703076</v>
      </c>
      <c r="B1558" s="3" t="s">
        <v>6005</v>
      </c>
      <c r="C1558" s="4" t="s">
        <v>4617</v>
      </c>
      <c r="D1558" s="5"/>
      <c r="E1558" s="5">
        <v>-158.19999999999999</v>
      </c>
      <c r="F1558" s="5"/>
      <c r="G1558" s="5">
        <v>-158.19999999999999</v>
      </c>
    </row>
    <row r="1559" spans="1:7">
      <c r="A1559" s="2">
        <v>381113705796</v>
      </c>
      <c r="B1559" s="3" t="s">
        <v>5063</v>
      </c>
      <c r="C1559" s="4" t="s">
        <v>5064</v>
      </c>
      <c r="D1559" s="5"/>
      <c r="E1559" s="5">
        <v>-207.61</v>
      </c>
      <c r="F1559" s="5"/>
      <c r="G1559" s="5">
        <v>-207.61</v>
      </c>
    </row>
    <row r="1560" spans="1:7">
      <c r="A1560" s="2">
        <v>381114305247</v>
      </c>
      <c r="B1560" s="3" t="s">
        <v>5065</v>
      </c>
      <c r="C1560" s="4" t="s">
        <v>5064</v>
      </c>
      <c r="D1560" s="5"/>
      <c r="E1560" s="5">
        <v>-158.19999999999999</v>
      </c>
      <c r="F1560" s="5"/>
      <c r="G1560" s="5">
        <v>-158.19999999999999</v>
      </c>
    </row>
    <row r="1561" spans="1:7">
      <c r="A1561" s="2">
        <v>550148027352</v>
      </c>
      <c r="B1561" s="3" t="s">
        <v>4645</v>
      </c>
      <c r="C1561" s="4" t="s">
        <v>4646</v>
      </c>
      <c r="D1561" s="5"/>
      <c r="E1561" s="5">
        <v>-33.19</v>
      </c>
      <c r="F1561" s="5"/>
      <c r="G1561" s="5">
        <v>-33.19</v>
      </c>
    </row>
    <row r="1562" spans="1:7">
      <c r="A1562" s="2">
        <v>645391528414</v>
      </c>
      <c r="B1562" s="3" t="s">
        <v>5941</v>
      </c>
      <c r="C1562" s="4" t="s">
        <v>5942</v>
      </c>
      <c r="D1562" s="5"/>
      <c r="E1562" s="5">
        <v>-0.49</v>
      </c>
      <c r="F1562" s="5"/>
      <c r="G1562" s="5">
        <v>-0.49</v>
      </c>
    </row>
    <row r="1563" spans="1:7">
      <c r="D1563">
        <f>SUM(D2:D1562)</f>
        <v>-420604.6199999993</v>
      </c>
      <c r="E1563">
        <f>SUM(E2:E1562)</f>
        <v>-827642.78999999922</v>
      </c>
      <c r="F1563">
        <f>SUM(F2:F1562)</f>
        <v>-1127572.1700000002</v>
      </c>
      <c r="G1563">
        <f>SUM(G2:G1562)</f>
        <v>-2375819.5800000052</v>
      </c>
    </row>
  </sheetData>
  <sortState ref="D2:G1562">
    <sortCondition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P13"/>
  <sheetViews>
    <sheetView tabSelected="1" workbookViewId="0">
      <selection activeCell="O8" sqref="O8"/>
    </sheetView>
  </sheetViews>
  <sheetFormatPr defaultRowHeight="15"/>
  <cols>
    <col min="1" max="1" width="4" customWidth="1"/>
    <col min="2" max="2" width="25.28515625" customWidth="1"/>
    <col min="3" max="3" width="9.42578125" customWidth="1"/>
    <col min="4" max="4" width="9.85546875" customWidth="1"/>
    <col min="5" max="5" width="9.7109375" customWidth="1"/>
    <col min="6" max="6" width="10.140625" customWidth="1"/>
    <col min="7" max="7" width="11.42578125" style="23" customWidth="1"/>
  </cols>
  <sheetData>
    <row r="2" spans="1:16" s="30" customFormat="1" ht="60" customHeight="1">
      <c r="A2" s="27" t="s">
        <v>6069</v>
      </c>
      <c r="B2" s="27" t="s">
        <v>6070</v>
      </c>
      <c r="C2" s="27" t="s">
        <v>6064</v>
      </c>
      <c r="D2" s="27" t="s">
        <v>6065</v>
      </c>
      <c r="E2" s="28" t="s">
        <v>6066</v>
      </c>
      <c r="F2" s="38" t="s">
        <v>6071</v>
      </c>
      <c r="G2" s="40" t="s">
        <v>6081</v>
      </c>
      <c r="H2" s="27" t="s">
        <v>6064</v>
      </c>
      <c r="I2" s="27" t="s">
        <v>6065</v>
      </c>
      <c r="J2" s="28" t="s">
        <v>6066</v>
      </c>
      <c r="K2" s="42" t="s">
        <v>6068</v>
      </c>
      <c r="L2" s="27" t="s">
        <v>6064</v>
      </c>
      <c r="M2" s="27" t="s">
        <v>6065</v>
      </c>
      <c r="N2" s="28" t="s">
        <v>6066</v>
      </c>
      <c r="O2" s="29" t="s">
        <v>6144</v>
      </c>
      <c r="P2" s="29" t="s">
        <v>6143</v>
      </c>
    </row>
    <row r="3" spans="1:16">
      <c r="A3" s="7"/>
      <c r="B3" s="20"/>
      <c r="C3" s="32" t="s">
        <v>6141</v>
      </c>
      <c r="D3" s="33"/>
      <c r="E3" s="34"/>
      <c r="F3" s="39"/>
      <c r="G3" s="41"/>
      <c r="H3" s="35" t="s">
        <v>6140</v>
      </c>
      <c r="I3" s="36"/>
      <c r="J3" s="37"/>
      <c r="K3" s="43"/>
      <c r="L3" s="44" t="s">
        <v>6142</v>
      </c>
      <c r="M3" s="45"/>
      <c r="N3" s="46"/>
      <c r="O3" s="4"/>
      <c r="P3" s="4"/>
    </row>
    <row r="4" spans="1:16">
      <c r="A4" s="8">
        <v>1</v>
      </c>
      <c r="B4" s="8" t="s">
        <v>6072</v>
      </c>
      <c r="C4" s="8">
        <v>11762.79</v>
      </c>
      <c r="D4" s="8">
        <v>17172.96</v>
      </c>
      <c r="E4" s="9">
        <v>67836.350000000006</v>
      </c>
      <c r="F4" s="4">
        <f>C4+D4+E4</f>
        <v>96772.1</v>
      </c>
      <c r="G4" s="21">
        <v>206</v>
      </c>
      <c r="H4" s="4">
        <v>10953.9</v>
      </c>
      <c r="I4" s="4">
        <v>16359.55</v>
      </c>
      <c r="J4" s="4">
        <v>61533.83</v>
      </c>
      <c r="K4" s="4">
        <f>H4+I4+J4</f>
        <v>88847.28</v>
      </c>
      <c r="L4" s="4">
        <f>C4-H4</f>
        <v>808.89000000000124</v>
      </c>
      <c r="M4" s="4">
        <f t="shared" ref="M4:N4" si="0">D4-I4</f>
        <v>813.40999999999985</v>
      </c>
      <c r="N4" s="4">
        <f t="shared" si="0"/>
        <v>6302.5200000000041</v>
      </c>
      <c r="O4" s="47">
        <f>F4-K4</f>
        <v>7924.820000000007</v>
      </c>
      <c r="P4" s="21">
        <v>8</v>
      </c>
    </row>
    <row r="5" spans="1:16">
      <c r="A5" s="8">
        <v>2</v>
      </c>
      <c r="B5" s="8" t="s">
        <v>6073</v>
      </c>
      <c r="C5" s="8">
        <v>19447.02</v>
      </c>
      <c r="D5" s="8">
        <v>27017.53</v>
      </c>
      <c r="E5" s="9">
        <v>60956.81</v>
      </c>
      <c r="F5" s="4">
        <f t="shared" ref="F5:F12" si="1">C5+D5+E5</f>
        <v>107421.36</v>
      </c>
      <c r="G5" s="21">
        <v>174</v>
      </c>
      <c r="H5" s="4">
        <v>17011.97</v>
      </c>
      <c r="I5" s="4">
        <v>23372.53</v>
      </c>
      <c r="J5" s="4">
        <v>57589.11</v>
      </c>
      <c r="K5" s="4">
        <f t="shared" ref="K5:K13" si="2">H5+I5+J5</f>
        <v>97973.61</v>
      </c>
      <c r="L5" s="4">
        <f t="shared" ref="L5:L13" si="3">C5-H5</f>
        <v>2435.0499999999993</v>
      </c>
      <c r="M5" s="4">
        <f t="shared" ref="M5:M13" si="4">D5-I5</f>
        <v>3645</v>
      </c>
      <c r="N5" s="4">
        <f t="shared" ref="N5:N13" si="5">E5-J5</f>
        <v>3367.6999999999971</v>
      </c>
      <c r="O5" s="4">
        <f t="shared" ref="O5:O13" si="6">F5-K5</f>
        <v>9447.75</v>
      </c>
      <c r="P5" s="21">
        <v>9</v>
      </c>
    </row>
    <row r="6" spans="1:16">
      <c r="A6" s="8">
        <v>3</v>
      </c>
      <c r="B6" s="25" t="s">
        <v>6074</v>
      </c>
      <c r="C6" s="8">
        <v>16638.52</v>
      </c>
      <c r="D6" s="8">
        <v>23418.880000000001</v>
      </c>
      <c r="E6" s="9">
        <v>48698.44</v>
      </c>
      <c r="F6" s="4">
        <f t="shared" si="1"/>
        <v>88755.839999999997</v>
      </c>
      <c r="G6" s="21">
        <v>143</v>
      </c>
      <c r="H6" s="4">
        <v>12631.02</v>
      </c>
      <c r="I6" s="4">
        <v>21886.28</v>
      </c>
      <c r="J6" s="4">
        <v>39946.39</v>
      </c>
      <c r="K6" s="4">
        <f t="shared" si="2"/>
        <v>74463.69</v>
      </c>
      <c r="L6" s="4">
        <f t="shared" si="3"/>
        <v>4007.5</v>
      </c>
      <c r="M6" s="4">
        <f t="shared" si="4"/>
        <v>1532.6000000000022</v>
      </c>
      <c r="N6" s="4">
        <f t="shared" si="5"/>
        <v>8752.0500000000029</v>
      </c>
      <c r="O6" s="4">
        <f t="shared" si="6"/>
        <v>14292.149999999994</v>
      </c>
      <c r="P6" s="21">
        <v>16</v>
      </c>
    </row>
    <row r="7" spans="1:16">
      <c r="A7" s="8">
        <v>4</v>
      </c>
      <c r="B7" s="8" t="s">
        <v>6075</v>
      </c>
      <c r="C7" s="8">
        <v>36133.300000000003</v>
      </c>
      <c r="D7" s="8">
        <v>77424.41</v>
      </c>
      <c r="E7" s="9">
        <v>222256.5</v>
      </c>
      <c r="F7" s="4">
        <f t="shared" si="1"/>
        <v>335814.21</v>
      </c>
      <c r="G7" s="21">
        <v>241</v>
      </c>
      <c r="H7" s="4">
        <v>28665.22</v>
      </c>
      <c r="I7" s="4">
        <v>73484.58</v>
      </c>
      <c r="J7" s="4">
        <v>210113.74</v>
      </c>
      <c r="K7" s="4">
        <f t="shared" si="2"/>
        <v>312263.53999999998</v>
      </c>
      <c r="L7" s="4">
        <f t="shared" si="3"/>
        <v>7468.0800000000017</v>
      </c>
      <c r="M7" s="4">
        <f t="shared" si="4"/>
        <v>3939.8300000000017</v>
      </c>
      <c r="N7" s="4">
        <f t="shared" si="5"/>
        <v>12142.760000000009</v>
      </c>
      <c r="O7" s="47">
        <f t="shared" si="6"/>
        <v>23550.670000000042</v>
      </c>
      <c r="P7" s="21">
        <v>7</v>
      </c>
    </row>
    <row r="8" spans="1:16">
      <c r="A8" s="8">
        <v>5</v>
      </c>
      <c r="B8" s="25" t="s">
        <v>6076</v>
      </c>
      <c r="C8" s="8">
        <v>10298.120000000001</v>
      </c>
      <c r="D8" s="8">
        <v>28169.11</v>
      </c>
      <c r="E8" s="9">
        <v>97244.37</v>
      </c>
      <c r="F8" s="4">
        <f t="shared" si="1"/>
        <v>135711.6</v>
      </c>
      <c r="G8" s="21">
        <v>187</v>
      </c>
      <c r="H8" s="4">
        <v>10135.02</v>
      </c>
      <c r="I8" s="4">
        <v>25674.54</v>
      </c>
      <c r="J8" s="4">
        <v>86493.74</v>
      </c>
      <c r="K8" s="4">
        <f t="shared" si="2"/>
        <v>122303.3</v>
      </c>
      <c r="L8" s="4">
        <f t="shared" si="3"/>
        <v>163.10000000000036</v>
      </c>
      <c r="M8" s="4">
        <f t="shared" si="4"/>
        <v>2494.5699999999997</v>
      </c>
      <c r="N8" s="4">
        <f t="shared" si="5"/>
        <v>10750.62999999999</v>
      </c>
      <c r="O8" s="47">
        <f t="shared" si="6"/>
        <v>13408.300000000003</v>
      </c>
      <c r="P8" s="21">
        <v>10</v>
      </c>
    </row>
    <row r="9" spans="1:16">
      <c r="A9" s="8">
        <v>6</v>
      </c>
      <c r="B9" s="25" t="s">
        <v>6077</v>
      </c>
      <c r="C9" s="8">
        <v>8391.06</v>
      </c>
      <c r="D9" s="8">
        <v>2.81</v>
      </c>
      <c r="E9" s="9">
        <v>30574.82</v>
      </c>
      <c r="F9" s="4">
        <f t="shared" si="1"/>
        <v>38968.69</v>
      </c>
      <c r="G9" s="21">
        <v>32</v>
      </c>
      <c r="H9" s="4">
        <v>8509.68</v>
      </c>
      <c r="I9" s="4">
        <v>2.81</v>
      </c>
      <c r="J9" s="4">
        <v>29934.97</v>
      </c>
      <c r="K9" s="4">
        <f t="shared" si="2"/>
        <v>38447.46</v>
      </c>
      <c r="L9" s="4">
        <f t="shared" si="3"/>
        <v>-118.6200000000008</v>
      </c>
      <c r="M9" s="4">
        <f t="shared" si="4"/>
        <v>0</v>
      </c>
      <c r="N9" s="4">
        <f t="shared" si="5"/>
        <v>639.84999999999854</v>
      </c>
      <c r="O9" s="4">
        <f t="shared" si="6"/>
        <v>521.2300000000032</v>
      </c>
      <c r="P9" s="21">
        <v>1</v>
      </c>
    </row>
    <row r="10" spans="1:16">
      <c r="A10" s="8">
        <v>7</v>
      </c>
      <c r="B10" s="8" t="s">
        <v>6078</v>
      </c>
      <c r="C10" s="8">
        <v>28322.35</v>
      </c>
      <c r="D10" s="8">
        <v>94631.319999999905</v>
      </c>
      <c r="E10" s="9">
        <v>283532.58</v>
      </c>
      <c r="F10" s="47">
        <f t="shared" si="1"/>
        <v>406486.24999999988</v>
      </c>
      <c r="G10" s="21">
        <v>313</v>
      </c>
      <c r="H10" s="4">
        <v>27560.639999999999</v>
      </c>
      <c r="I10" s="4">
        <v>92727.18</v>
      </c>
      <c r="J10" s="4">
        <v>259871.5</v>
      </c>
      <c r="K10" s="47">
        <f t="shared" si="2"/>
        <v>380159.32</v>
      </c>
      <c r="L10" s="4">
        <f t="shared" si="3"/>
        <v>761.70999999999913</v>
      </c>
      <c r="M10" s="4">
        <f t="shared" si="4"/>
        <v>1904.1399999999121</v>
      </c>
      <c r="N10" s="4">
        <f t="shared" si="5"/>
        <v>23661.080000000016</v>
      </c>
      <c r="O10" s="47">
        <f t="shared" si="6"/>
        <v>26326.929999999877</v>
      </c>
      <c r="P10" s="21">
        <v>6</v>
      </c>
    </row>
    <row r="11" spans="1:16">
      <c r="A11" s="8">
        <v>8</v>
      </c>
      <c r="B11" s="10" t="s">
        <v>6079</v>
      </c>
      <c r="C11" s="8">
        <v>142008.57</v>
      </c>
      <c r="D11" s="8">
        <v>148192.26999999999</v>
      </c>
      <c r="E11" s="9">
        <v>273845.84000000003</v>
      </c>
      <c r="F11" s="4">
        <f t="shared" si="1"/>
        <v>564046.67999999993</v>
      </c>
      <c r="G11" s="21">
        <v>560</v>
      </c>
      <c r="H11" s="4">
        <v>138678.70000000001</v>
      </c>
      <c r="I11" s="4">
        <v>144680.76999999999</v>
      </c>
      <c r="J11" s="4">
        <v>263022.31</v>
      </c>
      <c r="K11" s="4">
        <f t="shared" si="2"/>
        <v>546381.78</v>
      </c>
      <c r="L11" s="4">
        <f t="shared" si="3"/>
        <v>3329.8699999999953</v>
      </c>
      <c r="M11" s="4">
        <f t="shared" si="4"/>
        <v>3511.5</v>
      </c>
      <c r="N11" s="4">
        <f t="shared" si="5"/>
        <v>10823.530000000028</v>
      </c>
      <c r="O11" s="4">
        <f t="shared" si="6"/>
        <v>17664.899999999907</v>
      </c>
      <c r="P11" s="21">
        <v>3</v>
      </c>
    </row>
    <row r="12" spans="1:16">
      <c r="A12" s="8">
        <v>9</v>
      </c>
      <c r="B12" s="10" t="s">
        <v>6080</v>
      </c>
      <c r="C12" s="8">
        <v>420604.61999999901</v>
      </c>
      <c r="D12" s="8">
        <v>827642.78999999899</v>
      </c>
      <c r="E12" s="9">
        <v>1127572.17</v>
      </c>
      <c r="F12" s="4">
        <f t="shared" si="1"/>
        <v>2375819.5799999982</v>
      </c>
      <c r="G12" s="21">
        <v>1562</v>
      </c>
      <c r="H12" s="4">
        <v>404927.91</v>
      </c>
      <c r="I12" s="4">
        <v>794902.32</v>
      </c>
      <c r="J12" s="4">
        <v>1053211</v>
      </c>
      <c r="K12" s="4">
        <f t="shared" si="2"/>
        <v>2253041.23</v>
      </c>
      <c r="L12" s="4">
        <f t="shared" si="3"/>
        <v>15676.709999999031</v>
      </c>
      <c r="M12" s="4">
        <f t="shared" si="4"/>
        <v>32740.469999999041</v>
      </c>
      <c r="N12" s="4">
        <f t="shared" si="5"/>
        <v>74361.169999999925</v>
      </c>
      <c r="O12" s="4">
        <f t="shared" si="6"/>
        <v>122778.34999999823</v>
      </c>
      <c r="P12" s="21">
        <v>5</v>
      </c>
    </row>
    <row r="13" spans="1:16">
      <c r="A13" s="11"/>
      <c r="B13" s="11"/>
      <c r="C13" s="12">
        <f t="shared" ref="C13:J13" si="7">SUM(C4:C12)</f>
        <v>693606.34999999893</v>
      </c>
      <c r="D13" s="12">
        <f t="shared" si="7"/>
        <v>1243672.0799999989</v>
      </c>
      <c r="E13" s="13">
        <f t="shared" si="7"/>
        <v>2212517.88</v>
      </c>
      <c r="F13" s="31">
        <f t="shared" si="7"/>
        <v>4149796.3099999977</v>
      </c>
      <c r="G13" s="22">
        <f t="shared" si="7"/>
        <v>3418</v>
      </c>
      <c r="H13" s="24">
        <f t="shared" si="7"/>
        <v>659074.06000000006</v>
      </c>
      <c r="I13" s="3">
        <f t="shared" si="7"/>
        <v>1193090.5600000001</v>
      </c>
      <c r="J13" s="3">
        <f t="shared" si="7"/>
        <v>2061716.59</v>
      </c>
      <c r="K13" s="3">
        <f t="shared" si="2"/>
        <v>3913881.21</v>
      </c>
      <c r="L13" s="24">
        <f t="shared" si="3"/>
        <v>34532.289999998873</v>
      </c>
      <c r="M13" s="24">
        <f t="shared" si="4"/>
        <v>50581.519999998854</v>
      </c>
      <c r="N13" s="24">
        <f t="shared" si="5"/>
        <v>150801.2899999998</v>
      </c>
      <c r="O13" s="3">
        <f t="shared" si="6"/>
        <v>235915.09999999776</v>
      </c>
      <c r="P13" s="26">
        <v>6</v>
      </c>
    </row>
  </sheetData>
  <mergeCells count="6">
    <mergeCell ref="L3:N3"/>
    <mergeCell ref="C3:E3"/>
    <mergeCell ref="H3:J3"/>
    <mergeCell ref="F2:F3"/>
    <mergeCell ref="G2:G3"/>
    <mergeCell ref="K2:K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76"/>
  <sheetViews>
    <sheetView topLeftCell="D367" workbookViewId="0">
      <selection activeCell="J391" sqref="J391"/>
    </sheetView>
  </sheetViews>
  <sheetFormatPr defaultRowHeight="15"/>
  <cols>
    <col min="1" max="1" width="16" customWidth="1"/>
    <col min="2" max="2" width="34.28515625" customWidth="1"/>
    <col min="3" max="3" width="88.42578125" customWidth="1"/>
    <col min="4" max="4" width="14.140625" customWidth="1"/>
    <col min="9" max="9" width="11.85546875" customWidth="1"/>
    <col min="10" max="10" width="42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  <c r="H1" s="18" t="s">
        <v>6067</v>
      </c>
      <c r="I1" s="18" t="s">
        <v>6139</v>
      </c>
      <c r="J1" s="18" t="s">
        <v>6138</v>
      </c>
    </row>
    <row r="2" spans="1:10">
      <c r="A2" s="15">
        <v>171800316394</v>
      </c>
      <c r="B2" s="16" t="s">
        <v>4986</v>
      </c>
      <c r="C2" s="4" t="s">
        <v>4987</v>
      </c>
      <c r="D2" s="5"/>
      <c r="E2" s="5"/>
      <c r="F2" s="5">
        <v>-11076.939999999999</v>
      </c>
      <c r="G2" s="5">
        <v>-11076.939999999999</v>
      </c>
      <c r="H2" s="4">
        <v>93610430</v>
      </c>
      <c r="I2" s="4">
        <v>1712002779</v>
      </c>
      <c r="J2" s="4" t="s">
        <v>6083</v>
      </c>
    </row>
    <row r="3" spans="1:10">
      <c r="A3" s="15">
        <v>170103571290</v>
      </c>
      <c r="B3" s="16" t="s">
        <v>5551</v>
      </c>
      <c r="C3" s="4" t="s">
        <v>5549</v>
      </c>
      <c r="D3" s="5">
        <v>-1315.98</v>
      </c>
      <c r="E3" s="5">
        <v>-9751.380000000001</v>
      </c>
      <c r="F3" s="5"/>
      <c r="G3" s="5">
        <v>-11067.36</v>
      </c>
      <c r="H3" s="4">
        <v>93610430</v>
      </c>
      <c r="I3" s="4">
        <v>1712006029</v>
      </c>
      <c r="J3" s="4" t="s">
        <v>6084</v>
      </c>
    </row>
    <row r="4" spans="1:10">
      <c r="A4" s="15">
        <v>171200754300</v>
      </c>
      <c r="B4" s="16" t="s">
        <v>979</v>
      </c>
      <c r="C4" s="4" t="s">
        <v>980</v>
      </c>
      <c r="D4" s="4"/>
      <c r="E4" s="4"/>
      <c r="F4" s="4">
        <v>-10971.8</v>
      </c>
      <c r="G4" s="5">
        <v>-10971.8</v>
      </c>
      <c r="H4" s="4">
        <v>93610413</v>
      </c>
      <c r="I4" s="4">
        <v>1712000605</v>
      </c>
      <c r="J4" s="4" t="s">
        <v>6085</v>
      </c>
    </row>
    <row r="5" spans="1:10">
      <c r="A5" s="15">
        <v>171200542793</v>
      </c>
      <c r="B5" s="16" t="s">
        <v>1822</v>
      </c>
      <c r="C5" s="4" t="s">
        <v>1823</v>
      </c>
      <c r="D5" s="4"/>
      <c r="E5" s="4"/>
      <c r="F5" s="4">
        <v>-10224.99</v>
      </c>
      <c r="G5" s="5">
        <v>-10224.99</v>
      </c>
      <c r="H5" s="4">
        <v>93610420</v>
      </c>
      <c r="I5" s="4">
        <v>1712005674</v>
      </c>
      <c r="J5" s="4" t="s">
        <v>6086</v>
      </c>
    </row>
    <row r="6" spans="1:10">
      <c r="A6" s="15">
        <v>171200737150</v>
      </c>
      <c r="B6" s="16" t="s">
        <v>1824</v>
      </c>
      <c r="C6" s="4" t="s">
        <v>1825</v>
      </c>
      <c r="D6" s="4"/>
      <c r="E6" s="4"/>
      <c r="F6" s="4">
        <v>-8345.33</v>
      </c>
      <c r="G6" s="5">
        <v>-8345.33</v>
      </c>
      <c r="H6" s="4">
        <v>93610420</v>
      </c>
      <c r="I6" s="4">
        <v>1712002779</v>
      </c>
      <c r="J6" s="4" t="s">
        <v>6083</v>
      </c>
    </row>
    <row r="7" spans="1:10">
      <c r="A7" s="15">
        <v>171200101051</v>
      </c>
      <c r="B7" s="16" t="s">
        <v>2391</v>
      </c>
      <c r="C7" s="4" t="s">
        <v>2392</v>
      </c>
      <c r="D7" s="4">
        <v>-953.25</v>
      </c>
      <c r="E7" s="4"/>
      <c r="F7" s="4">
        <v>-7190.04</v>
      </c>
      <c r="G7" s="5">
        <v>-8143.29</v>
      </c>
      <c r="H7" s="4">
        <v>93610425</v>
      </c>
      <c r="I7" s="4">
        <v>1712000764</v>
      </c>
      <c r="J7" s="4" t="s">
        <v>6087</v>
      </c>
    </row>
    <row r="8" spans="1:10">
      <c r="A8" s="15">
        <v>171201164086</v>
      </c>
      <c r="B8" s="16" t="s">
        <v>3564</v>
      </c>
      <c r="C8" s="4" t="s">
        <v>3565</v>
      </c>
      <c r="D8" s="5">
        <v>-30.71</v>
      </c>
      <c r="E8" s="5"/>
      <c r="F8" s="5">
        <v>-7423.62</v>
      </c>
      <c r="G8" s="5">
        <v>-7454.33</v>
      </c>
      <c r="H8" s="4">
        <v>93610430</v>
      </c>
      <c r="I8" s="4">
        <v>1712002112</v>
      </c>
      <c r="J8" s="4" t="s">
        <v>6088</v>
      </c>
    </row>
    <row r="9" spans="1:10">
      <c r="A9" s="15">
        <v>171200077377</v>
      </c>
      <c r="B9" s="16" t="s">
        <v>989</v>
      </c>
      <c r="C9" s="4" t="s">
        <v>990</v>
      </c>
      <c r="D9" s="4"/>
      <c r="E9" s="4"/>
      <c r="F9" s="4">
        <v>-7199.42</v>
      </c>
      <c r="G9" s="5">
        <v>-7199.42</v>
      </c>
      <c r="H9" s="4">
        <v>93610413</v>
      </c>
      <c r="I9" s="4">
        <v>1712002218</v>
      </c>
      <c r="J9" s="4" t="s">
        <v>6089</v>
      </c>
    </row>
    <row r="10" spans="1:10">
      <c r="A10" s="15">
        <v>171200004812</v>
      </c>
      <c r="B10" s="16" t="s">
        <v>991</v>
      </c>
      <c r="C10" s="4" t="s">
        <v>992</v>
      </c>
      <c r="D10" s="4">
        <v>-6325.37</v>
      </c>
      <c r="E10" s="4">
        <v>-29.43</v>
      </c>
      <c r="F10" s="4"/>
      <c r="G10" s="5">
        <v>-6354.8</v>
      </c>
      <c r="H10" s="4">
        <v>93610413</v>
      </c>
      <c r="I10" s="4">
        <v>1712002218</v>
      </c>
      <c r="J10" s="4" t="s">
        <v>6089</v>
      </c>
    </row>
    <row r="11" spans="1:10">
      <c r="A11" s="15">
        <v>170104146594</v>
      </c>
      <c r="B11" s="16" t="s">
        <v>1089</v>
      </c>
      <c r="C11" s="4" t="s">
        <v>1016</v>
      </c>
      <c r="D11" s="5">
        <v>-1214.07</v>
      </c>
      <c r="E11" s="5">
        <v>-4751.8</v>
      </c>
      <c r="F11" s="5"/>
      <c r="G11" s="5">
        <v>-5965.87</v>
      </c>
      <c r="H11" s="4">
        <v>93610430</v>
      </c>
      <c r="I11" s="4">
        <v>1712002088</v>
      </c>
      <c r="J11" s="4" t="s">
        <v>6090</v>
      </c>
    </row>
    <row r="12" spans="1:10">
      <c r="A12" s="15">
        <v>171201706388</v>
      </c>
      <c r="B12" s="16" t="s">
        <v>3618</v>
      </c>
      <c r="C12" s="4" t="s">
        <v>3619</v>
      </c>
      <c r="D12" s="5"/>
      <c r="E12" s="5"/>
      <c r="F12" s="5">
        <v>-5705.57</v>
      </c>
      <c r="G12" s="5">
        <v>-5705.57</v>
      </c>
      <c r="H12" s="4">
        <v>93610430</v>
      </c>
      <c r="I12" s="4">
        <v>1712006082</v>
      </c>
      <c r="J12" s="4" t="s">
        <v>6091</v>
      </c>
    </row>
    <row r="13" spans="1:10">
      <c r="A13" s="15">
        <v>171200248600</v>
      </c>
      <c r="B13" s="16" t="s">
        <v>1423</v>
      </c>
      <c r="C13" s="4" t="s">
        <v>1424</v>
      </c>
      <c r="D13" s="4"/>
      <c r="E13" s="4"/>
      <c r="F13" s="4">
        <v>-5481.27</v>
      </c>
      <c r="G13" s="5">
        <v>-5481.27</v>
      </c>
      <c r="H13" s="4">
        <v>93610414</v>
      </c>
      <c r="I13" s="4">
        <v>1712000443</v>
      </c>
      <c r="J13" s="4" t="s">
        <v>6092</v>
      </c>
    </row>
    <row r="14" spans="1:10">
      <c r="A14" s="15">
        <v>171201327453</v>
      </c>
      <c r="B14" s="16" t="s">
        <v>1003</v>
      </c>
      <c r="C14" s="4" t="s">
        <v>1004</v>
      </c>
      <c r="D14" s="4"/>
      <c r="E14" s="4"/>
      <c r="F14" s="4">
        <v>-5264.0099999999993</v>
      </c>
      <c r="G14" s="5">
        <v>-5264.0099999999993</v>
      </c>
      <c r="H14" s="4">
        <v>93610413</v>
      </c>
      <c r="I14" s="4">
        <v>1712000595</v>
      </c>
      <c r="J14" s="4" t="s">
        <v>6093</v>
      </c>
    </row>
    <row r="15" spans="1:10">
      <c r="A15" s="15">
        <v>171200205519</v>
      </c>
      <c r="B15" s="16" t="s">
        <v>1425</v>
      </c>
      <c r="C15" s="4" t="s">
        <v>1426</v>
      </c>
      <c r="D15" s="4"/>
      <c r="E15" s="4"/>
      <c r="F15" s="4">
        <v>-4410.91</v>
      </c>
      <c r="G15" s="5">
        <v>-4410.91</v>
      </c>
      <c r="H15" s="4">
        <v>93610414</v>
      </c>
      <c r="I15" s="4">
        <v>1712000355</v>
      </c>
      <c r="J15" s="4" t="s">
        <v>6094</v>
      </c>
    </row>
    <row r="16" spans="1:10">
      <c r="A16" s="15">
        <v>170901198890</v>
      </c>
      <c r="B16" s="16" t="s">
        <v>3894</v>
      </c>
      <c r="C16" s="4" t="s">
        <v>3895</v>
      </c>
      <c r="D16" s="5">
        <v>-560.77</v>
      </c>
      <c r="E16" s="5">
        <v>-3657.5299999999997</v>
      </c>
      <c r="F16" s="5"/>
      <c r="G16" s="5">
        <v>-4218.2999999999993</v>
      </c>
      <c r="H16" s="4">
        <v>93610430</v>
      </c>
      <c r="I16" s="4">
        <v>1712002867</v>
      </c>
      <c r="J16" s="4" t="s">
        <v>6095</v>
      </c>
    </row>
    <row r="17" spans="1:10">
      <c r="A17" s="15">
        <v>171200417062</v>
      </c>
      <c r="B17" s="16" t="s">
        <v>400</v>
      </c>
      <c r="C17" s="4" t="s">
        <v>401</v>
      </c>
      <c r="D17" s="5"/>
      <c r="E17" s="5"/>
      <c r="F17" s="5">
        <v>-3920.18</v>
      </c>
      <c r="G17" s="5">
        <v>-3920.18</v>
      </c>
      <c r="H17" s="4">
        <v>93610410</v>
      </c>
      <c r="I17" s="4">
        <v>1712005674</v>
      </c>
      <c r="J17" s="4" t="s">
        <v>6086</v>
      </c>
    </row>
    <row r="18" spans="1:10">
      <c r="A18" s="15">
        <v>171200772902</v>
      </c>
      <c r="B18" s="16" t="s">
        <v>1021</v>
      </c>
      <c r="C18" s="4" t="s">
        <v>1022</v>
      </c>
      <c r="D18" s="4"/>
      <c r="E18" s="4"/>
      <c r="F18" s="4">
        <v>-3877.18</v>
      </c>
      <c r="G18" s="5">
        <v>-3877.18</v>
      </c>
      <c r="H18" s="4">
        <v>93610413</v>
      </c>
      <c r="I18" s="4">
        <v>1712002218</v>
      </c>
      <c r="J18" s="4" t="s">
        <v>6089</v>
      </c>
    </row>
    <row r="19" spans="1:10">
      <c r="A19" s="15">
        <v>171200644851</v>
      </c>
      <c r="B19" s="16" t="s">
        <v>1009</v>
      </c>
      <c r="C19" s="4" t="s">
        <v>1010</v>
      </c>
      <c r="D19" s="4"/>
      <c r="E19" s="4"/>
      <c r="F19" s="4">
        <v>-3734.67</v>
      </c>
      <c r="G19" s="5">
        <v>-3734.67</v>
      </c>
      <c r="H19" s="4">
        <v>93610413</v>
      </c>
      <c r="I19" s="4">
        <v>1712002088</v>
      </c>
      <c r="J19" s="4" t="s">
        <v>6090</v>
      </c>
    </row>
    <row r="20" spans="1:10">
      <c r="A20" s="15">
        <v>171200367453</v>
      </c>
      <c r="B20" s="16" t="s">
        <v>3648</v>
      </c>
      <c r="C20" s="4" t="s">
        <v>3649</v>
      </c>
      <c r="D20" s="5">
        <v>-211.96</v>
      </c>
      <c r="E20" s="5"/>
      <c r="F20" s="5">
        <v>-3472.17</v>
      </c>
      <c r="G20" s="5">
        <v>-3684.13</v>
      </c>
      <c r="H20" s="4">
        <v>93610430</v>
      </c>
      <c r="I20" s="4">
        <v>1712002225</v>
      </c>
      <c r="J20" s="4" t="s">
        <v>6096</v>
      </c>
    </row>
    <row r="21" spans="1:10">
      <c r="A21" s="15">
        <v>171200411423</v>
      </c>
      <c r="B21" s="16" t="s">
        <v>2953</v>
      </c>
      <c r="C21" s="4" t="s">
        <v>2954</v>
      </c>
      <c r="D21" s="5">
        <v>-205.98</v>
      </c>
      <c r="E21" s="5">
        <v>-3025.38</v>
      </c>
      <c r="F21" s="5"/>
      <c r="G21" s="5">
        <v>-3231.36</v>
      </c>
      <c r="H21" s="4">
        <v>93610430</v>
      </c>
      <c r="I21" s="4">
        <v>1712002225</v>
      </c>
      <c r="J21" s="4" t="s">
        <v>6096</v>
      </c>
    </row>
    <row r="22" spans="1:10">
      <c r="A22" s="15">
        <v>171200156893</v>
      </c>
      <c r="B22" s="16" t="s">
        <v>4456</v>
      </c>
      <c r="C22" s="4" t="s">
        <v>4457</v>
      </c>
      <c r="D22" s="5">
        <v>-305.39999999999998</v>
      </c>
      <c r="E22" s="5">
        <v>-2924.3</v>
      </c>
      <c r="F22" s="5"/>
      <c r="G22" s="5">
        <v>-3229.7000000000003</v>
      </c>
      <c r="H22" s="4">
        <v>93610430</v>
      </c>
      <c r="I22" s="4">
        <v>1712000605</v>
      </c>
      <c r="J22" s="4" t="s">
        <v>6085</v>
      </c>
    </row>
    <row r="23" spans="1:10">
      <c r="A23" s="15">
        <v>171200371851</v>
      </c>
      <c r="B23" s="16" t="s">
        <v>1867</v>
      </c>
      <c r="C23" s="4" t="s">
        <v>1868</v>
      </c>
      <c r="D23" s="4"/>
      <c r="E23" s="4"/>
      <c r="F23" s="4">
        <v>-3028.01</v>
      </c>
      <c r="G23" s="5">
        <v>-3028.01</v>
      </c>
      <c r="H23" s="4">
        <v>93610420</v>
      </c>
      <c r="I23" s="4">
        <v>1712005561</v>
      </c>
      <c r="J23" s="4" t="s">
        <v>6097</v>
      </c>
    </row>
    <row r="24" spans="1:10">
      <c r="A24" s="15">
        <v>171200112046</v>
      </c>
      <c r="B24" s="16" t="s">
        <v>4319</v>
      </c>
      <c r="C24" s="4" t="s">
        <v>4320</v>
      </c>
      <c r="D24" s="5">
        <v>-356.59</v>
      </c>
      <c r="E24" s="5">
        <v>-2625.49</v>
      </c>
      <c r="F24" s="5"/>
      <c r="G24" s="5">
        <v>-2982.08</v>
      </c>
      <c r="H24" s="4">
        <v>93610430</v>
      </c>
      <c r="I24" s="4">
        <v>1712001101</v>
      </c>
      <c r="J24" s="4" t="s">
        <v>6098</v>
      </c>
    </row>
    <row r="25" spans="1:10">
      <c r="A25" s="15">
        <v>171200013581</v>
      </c>
      <c r="B25" s="16" t="s">
        <v>5209</v>
      </c>
      <c r="C25" s="4" t="s">
        <v>5210</v>
      </c>
      <c r="D25" s="5">
        <v>-407.25</v>
      </c>
      <c r="E25" s="5">
        <v>-2372.9</v>
      </c>
      <c r="F25" s="5"/>
      <c r="G25" s="5">
        <v>-2780.15</v>
      </c>
      <c r="H25" s="4">
        <v>93610430</v>
      </c>
      <c r="I25" s="4">
        <v>1712002867</v>
      </c>
      <c r="J25" s="4" t="s">
        <v>6095</v>
      </c>
    </row>
    <row r="26" spans="1:10">
      <c r="A26" s="15">
        <v>171200691308</v>
      </c>
      <c r="B26" s="16" t="s">
        <v>1067</v>
      </c>
      <c r="C26" s="4" t="s">
        <v>1068</v>
      </c>
      <c r="D26" s="4"/>
      <c r="E26" s="4"/>
      <c r="F26" s="4">
        <v>-2723.81</v>
      </c>
      <c r="G26" s="5">
        <v>-2723.81</v>
      </c>
      <c r="H26" s="4">
        <v>93610413</v>
      </c>
      <c r="I26" s="4">
        <v>1712002088</v>
      </c>
      <c r="J26" s="4" t="s">
        <v>6090</v>
      </c>
    </row>
    <row r="27" spans="1:10">
      <c r="A27" s="15">
        <v>171200230709</v>
      </c>
      <c r="B27" s="16" t="s">
        <v>719</v>
      </c>
      <c r="C27" s="4" t="s">
        <v>720</v>
      </c>
      <c r="D27" s="4"/>
      <c r="E27" s="4"/>
      <c r="F27" s="4">
        <v>-2684.38</v>
      </c>
      <c r="G27" s="5">
        <v>-2684.38</v>
      </c>
      <c r="H27" s="4">
        <v>93610412</v>
      </c>
      <c r="I27" s="4">
        <v>1712000517</v>
      </c>
      <c r="J27" s="4" t="s">
        <v>6099</v>
      </c>
    </row>
    <row r="28" spans="1:10">
      <c r="A28" s="15">
        <v>171800903138</v>
      </c>
      <c r="B28" s="16" t="s">
        <v>1879</v>
      </c>
      <c r="C28" s="4" t="s">
        <v>1880</v>
      </c>
      <c r="D28" s="4"/>
      <c r="E28" s="4">
        <v>-2647.58</v>
      </c>
      <c r="F28" s="4"/>
      <c r="G28" s="5">
        <v>-2647.58</v>
      </c>
      <c r="H28" s="4">
        <v>93610420</v>
      </c>
      <c r="I28" s="4">
        <v>1712001983</v>
      </c>
      <c r="J28" s="4" t="s">
        <v>6100</v>
      </c>
    </row>
    <row r="29" spans="1:10">
      <c r="A29" s="15">
        <v>171200337699</v>
      </c>
      <c r="B29" s="16" t="s">
        <v>1869</v>
      </c>
      <c r="C29" s="4" t="s">
        <v>1870</v>
      </c>
      <c r="D29" s="4"/>
      <c r="E29" s="4"/>
      <c r="F29" s="4">
        <v>-2581.4699999999998</v>
      </c>
      <c r="G29" s="5">
        <v>-2581.4699999999998</v>
      </c>
      <c r="H29" s="4">
        <v>93610420</v>
      </c>
      <c r="I29" s="4">
        <v>1712001983</v>
      </c>
      <c r="J29" s="4" t="s">
        <v>6100</v>
      </c>
    </row>
    <row r="30" spans="1:10">
      <c r="A30" s="15">
        <v>171200256626</v>
      </c>
      <c r="B30" s="16" t="s">
        <v>1439</v>
      </c>
      <c r="C30" s="4" t="s">
        <v>1440</v>
      </c>
      <c r="D30" s="4">
        <v>-3.71</v>
      </c>
      <c r="E30" s="4"/>
      <c r="F30" s="4">
        <v>-2557.9</v>
      </c>
      <c r="G30" s="5">
        <v>-2561.61</v>
      </c>
      <c r="H30" s="4">
        <v>93610414</v>
      </c>
      <c r="I30" s="4">
        <v>1712000443</v>
      </c>
      <c r="J30" s="4" t="s">
        <v>6092</v>
      </c>
    </row>
    <row r="31" spans="1:10">
      <c r="A31" s="15">
        <v>170102866300</v>
      </c>
      <c r="B31" s="16" t="s">
        <v>4354</v>
      </c>
      <c r="C31" s="4" t="s">
        <v>4355</v>
      </c>
      <c r="D31" s="5">
        <v>-1461.6299999999999</v>
      </c>
      <c r="E31" s="5">
        <v>-1064.42</v>
      </c>
      <c r="F31" s="5"/>
      <c r="G31" s="5">
        <v>-2526.0500000000002</v>
      </c>
      <c r="H31" s="4">
        <v>93610430</v>
      </c>
      <c r="I31" s="4">
        <v>1712002112</v>
      </c>
      <c r="J31" s="4" t="s">
        <v>6088</v>
      </c>
    </row>
    <row r="32" spans="1:10">
      <c r="A32" s="15">
        <v>170106470500</v>
      </c>
      <c r="B32" s="16" t="s">
        <v>2458</v>
      </c>
      <c r="C32" s="4" t="s">
        <v>2459</v>
      </c>
      <c r="D32" s="4">
        <v>-2170</v>
      </c>
      <c r="E32" s="4"/>
      <c r="F32" s="4">
        <v>-349.39</v>
      </c>
      <c r="G32" s="5">
        <v>-2519.39</v>
      </c>
      <c r="H32" s="4">
        <v>93610425</v>
      </c>
      <c r="I32" s="4">
        <v>1712000556</v>
      </c>
      <c r="J32" s="4" t="s">
        <v>6101</v>
      </c>
    </row>
    <row r="33" spans="1:10">
      <c r="A33" s="15">
        <v>171201310298</v>
      </c>
      <c r="B33" s="16" t="s">
        <v>1761</v>
      </c>
      <c r="C33" s="4" t="s">
        <v>1762</v>
      </c>
      <c r="D33" s="4"/>
      <c r="E33" s="4"/>
      <c r="F33" s="4">
        <v>-2430.11</v>
      </c>
      <c r="G33" s="5">
        <v>-2430.11</v>
      </c>
      <c r="H33" s="4">
        <v>93610415</v>
      </c>
      <c r="I33" s="4">
        <v>1712002000</v>
      </c>
      <c r="J33" s="4" t="s">
        <v>6102</v>
      </c>
    </row>
    <row r="34" spans="1:10">
      <c r="A34" s="15">
        <v>171201019628</v>
      </c>
      <c r="B34" s="16" t="s">
        <v>3977</v>
      </c>
      <c r="C34" s="4" t="s">
        <v>3765</v>
      </c>
      <c r="D34" s="5">
        <v>-53</v>
      </c>
      <c r="E34" s="5"/>
      <c r="F34" s="5">
        <v>-2356.19</v>
      </c>
      <c r="G34" s="5">
        <v>-2409.19</v>
      </c>
      <c r="H34" s="4">
        <v>93610430</v>
      </c>
      <c r="I34" s="4">
        <v>1712005811</v>
      </c>
      <c r="J34" s="4" t="s">
        <v>6103</v>
      </c>
    </row>
    <row r="35" spans="1:10">
      <c r="A35" s="15">
        <v>171200260319</v>
      </c>
      <c r="B35" s="16" t="s">
        <v>4808</v>
      </c>
      <c r="C35" s="4" t="s">
        <v>4809</v>
      </c>
      <c r="D35" s="5">
        <v>-238.1</v>
      </c>
      <c r="E35" s="5">
        <v>-2132.96</v>
      </c>
      <c r="F35" s="5"/>
      <c r="G35" s="5">
        <v>-2371.06</v>
      </c>
      <c r="H35" s="4">
        <v>93610430</v>
      </c>
      <c r="I35" s="4">
        <v>1712006004</v>
      </c>
      <c r="J35" s="4" t="s">
        <v>6104</v>
      </c>
    </row>
    <row r="36" spans="1:10">
      <c r="A36" s="15">
        <v>171200264401</v>
      </c>
      <c r="B36" s="16" t="s">
        <v>4470</v>
      </c>
      <c r="C36" s="4" t="s">
        <v>4471</v>
      </c>
      <c r="D36" s="5">
        <v>-238.1</v>
      </c>
      <c r="E36" s="5">
        <v>-2132.96</v>
      </c>
      <c r="F36" s="5"/>
      <c r="G36" s="5">
        <v>-2371.06</v>
      </c>
      <c r="H36" s="4">
        <v>93610430</v>
      </c>
      <c r="I36" s="4">
        <v>1712006090</v>
      </c>
      <c r="J36" s="4" t="s">
        <v>6105</v>
      </c>
    </row>
    <row r="37" spans="1:10">
      <c r="A37" s="15">
        <v>171800476782</v>
      </c>
      <c r="B37" s="16" t="s">
        <v>2488</v>
      </c>
      <c r="C37" s="4" t="s">
        <v>2489</v>
      </c>
      <c r="D37" s="4">
        <v>-1975.27</v>
      </c>
      <c r="E37" s="4">
        <v>-356.85</v>
      </c>
      <c r="F37" s="4"/>
      <c r="G37" s="5">
        <v>-2332.12</v>
      </c>
      <c r="H37" s="4">
        <v>93610425</v>
      </c>
      <c r="I37" s="4">
        <v>1712002659</v>
      </c>
      <c r="J37" s="4" t="s">
        <v>6106</v>
      </c>
    </row>
    <row r="38" spans="1:10">
      <c r="A38" s="15">
        <v>171701838978</v>
      </c>
      <c r="B38" s="16" t="s">
        <v>3692</v>
      </c>
      <c r="C38" s="4" t="s">
        <v>3693</v>
      </c>
      <c r="D38" s="5"/>
      <c r="E38" s="5"/>
      <c r="F38" s="5">
        <v>-2291.7399999999998</v>
      </c>
      <c r="G38" s="5">
        <v>-2291.7399999999998</v>
      </c>
      <c r="H38" s="4">
        <v>93610430</v>
      </c>
      <c r="I38" s="4">
        <v>1712002779</v>
      </c>
      <c r="J38" s="4" t="s">
        <v>6083</v>
      </c>
    </row>
    <row r="39" spans="1:10">
      <c r="A39" s="15">
        <v>171201242224</v>
      </c>
      <c r="B39" s="16" t="s">
        <v>2545</v>
      </c>
      <c r="C39" s="4" t="s">
        <v>1270</v>
      </c>
      <c r="D39" s="4">
        <v>-1563.51</v>
      </c>
      <c r="E39" s="4">
        <v>-727.96</v>
      </c>
      <c r="F39" s="4"/>
      <c r="G39" s="5">
        <v>-2291.4700000000003</v>
      </c>
      <c r="H39" s="4">
        <v>93610425</v>
      </c>
      <c r="I39" s="4">
        <v>1712002659</v>
      </c>
      <c r="J39" s="4" t="s">
        <v>6106</v>
      </c>
    </row>
    <row r="40" spans="1:10">
      <c r="A40" s="15">
        <v>171200608363</v>
      </c>
      <c r="B40" s="16" t="s">
        <v>1055</v>
      </c>
      <c r="C40" s="4" t="s">
        <v>1056</v>
      </c>
      <c r="D40" s="4"/>
      <c r="E40" s="4">
        <v>-2261.2600000000002</v>
      </c>
      <c r="F40" s="4"/>
      <c r="G40" s="5">
        <v>-2261.2600000000002</v>
      </c>
      <c r="H40" s="4">
        <v>93610413</v>
      </c>
      <c r="I40" s="4">
        <v>1712001969</v>
      </c>
      <c r="J40" s="4" t="s">
        <v>6107</v>
      </c>
    </row>
    <row r="41" spans="1:10">
      <c r="A41" s="15">
        <v>171701348290</v>
      </c>
      <c r="B41" s="16" t="s">
        <v>3981</v>
      </c>
      <c r="C41" s="4" t="s">
        <v>3982</v>
      </c>
      <c r="D41" s="5"/>
      <c r="E41" s="5"/>
      <c r="F41" s="5">
        <v>-2255.1999999999998</v>
      </c>
      <c r="G41" s="5">
        <v>-2255.1999999999998</v>
      </c>
      <c r="H41" s="4">
        <v>93610430</v>
      </c>
      <c r="I41" s="4">
        <v>1712004374</v>
      </c>
      <c r="J41" s="4" t="s">
        <v>6108</v>
      </c>
    </row>
    <row r="42" spans="1:10">
      <c r="A42" s="15">
        <v>170103203835</v>
      </c>
      <c r="B42" s="16" t="s">
        <v>4744</v>
      </c>
      <c r="C42" s="4" t="s">
        <v>4745</v>
      </c>
      <c r="D42" s="5">
        <v>-1406.0800000000002</v>
      </c>
      <c r="E42" s="5">
        <v>-775.42</v>
      </c>
      <c r="F42" s="5"/>
      <c r="G42" s="5">
        <v>-2181.5</v>
      </c>
      <c r="H42" s="4">
        <v>93610430</v>
      </c>
      <c r="I42" s="4">
        <v>1712005561</v>
      </c>
      <c r="J42" s="4" t="s">
        <v>6097</v>
      </c>
    </row>
    <row r="43" spans="1:10">
      <c r="A43" s="15">
        <v>171200409103</v>
      </c>
      <c r="B43" s="16" t="s">
        <v>3005</v>
      </c>
      <c r="C43" s="4" t="s">
        <v>3006</v>
      </c>
      <c r="D43" s="5">
        <v>-207</v>
      </c>
      <c r="E43" s="5">
        <v>-15</v>
      </c>
      <c r="F43" s="5">
        <v>-1898.3</v>
      </c>
      <c r="G43" s="5">
        <v>-2120.3000000000002</v>
      </c>
      <c r="H43" s="4">
        <v>93610430</v>
      </c>
      <c r="I43" s="4">
        <v>1712000605</v>
      </c>
      <c r="J43" s="4" t="s">
        <v>6085</v>
      </c>
    </row>
    <row r="44" spans="1:10">
      <c r="A44" s="15">
        <v>171200662280</v>
      </c>
      <c r="B44" s="16" t="s">
        <v>1883</v>
      </c>
      <c r="C44" s="4" t="s">
        <v>1884</v>
      </c>
      <c r="D44" s="4"/>
      <c r="E44" s="4"/>
      <c r="F44" s="4">
        <v>-2110.77</v>
      </c>
      <c r="G44" s="5">
        <v>-2110.77</v>
      </c>
      <c r="H44" s="4">
        <v>93610420</v>
      </c>
      <c r="I44" s="4">
        <v>1712006068</v>
      </c>
      <c r="J44" s="4" t="s">
        <v>6109</v>
      </c>
    </row>
    <row r="45" spans="1:10">
      <c r="A45" s="15">
        <v>171201719130</v>
      </c>
      <c r="B45" s="16" t="s">
        <v>1885</v>
      </c>
      <c r="C45" s="4" t="s">
        <v>1886</v>
      </c>
      <c r="D45" s="4"/>
      <c r="E45" s="4"/>
      <c r="F45" s="4">
        <v>-2080.0100000000002</v>
      </c>
      <c r="G45" s="5">
        <v>-2080.0100000000002</v>
      </c>
      <c r="H45" s="4">
        <v>93610420</v>
      </c>
      <c r="I45" s="4">
        <v>1712000605</v>
      </c>
      <c r="J45" s="4" t="s">
        <v>6085</v>
      </c>
    </row>
    <row r="46" spans="1:10">
      <c r="A46" s="15">
        <v>171200015733</v>
      </c>
      <c r="B46" s="16" t="s">
        <v>5046</v>
      </c>
      <c r="C46" s="4" t="s">
        <v>5047</v>
      </c>
      <c r="D46" s="5">
        <v>-405.69000000000005</v>
      </c>
      <c r="E46" s="5">
        <v>-1633.1</v>
      </c>
      <c r="F46" s="5"/>
      <c r="G46" s="5">
        <v>-2038.79</v>
      </c>
      <c r="H46" s="4">
        <v>93610430</v>
      </c>
      <c r="I46" s="4">
        <v>1712004720</v>
      </c>
      <c r="J46" s="4" t="s">
        <v>6110</v>
      </c>
    </row>
    <row r="47" spans="1:10">
      <c r="A47" s="15">
        <v>170101991901</v>
      </c>
      <c r="B47" s="16" t="s">
        <v>3366</v>
      </c>
      <c r="C47" s="4" t="s">
        <v>3367</v>
      </c>
      <c r="D47" s="5">
        <v>-1989.21</v>
      </c>
      <c r="E47" s="5"/>
      <c r="F47" s="5"/>
      <c r="G47" s="5">
        <v>-1989.21</v>
      </c>
      <c r="H47" s="4">
        <v>93610430</v>
      </c>
      <c r="I47" s="4">
        <v>1712000203</v>
      </c>
      <c r="J47" s="4" t="s">
        <v>6111</v>
      </c>
    </row>
    <row r="48" spans="1:10">
      <c r="A48" s="15">
        <v>171201499406</v>
      </c>
      <c r="B48" s="16" t="s">
        <v>3652</v>
      </c>
      <c r="C48" s="4" t="s">
        <v>3651</v>
      </c>
      <c r="D48" s="5"/>
      <c r="E48" s="5">
        <v>-1951.25</v>
      </c>
      <c r="F48" s="5"/>
      <c r="G48" s="5">
        <v>-1951.25</v>
      </c>
      <c r="H48" s="4">
        <v>93610430</v>
      </c>
      <c r="I48" s="4">
        <v>1712005522</v>
      </c>
      <c r="J48" s="4" t="s">
        <v>6112</v>
      </c>
    </row>
    <row r="49" spans="1:10">
      <c r="A49" s="15">
        <v>171200057229</v>
      </c>
      <c r="B49" s="16" t="s">
        <v>2519</v>
      </c>
      <c r="C49" s="4" t="s">
        <v>2520</v>
      </c>
      <c r="D49" s="4"/>
      <c r="E49" s="4"/>
      <c r="F49" s="4">
        <v>-1950.72</v>
      </c>
      <c r="G49" s="5">
        <v>-1950.72</v>
      </c>
      <c r="H49" s="4">
        <v>93610425</v>
      </c>
      <c r="I49" s="4">
        <v>1712002779</v>
      </c>
      <c r="J49" s="4" t="s">
        <v>6083</v>
      </c>
    </row>
    <row r="50" spans="1:10">
      <c r="A50" s="15">
        <v>171201224017</v>
      </c>
      <c r="B50" s="16" t="s">
        <v>4783</v>
      </c>
      <c r="C50" s="4" t="s">
        <v>4784</v>
      </c>
      <c r="D50" s="5">
        <v>-20.64</v>
      </c>
      <c r="E50" s="5">
        <v>-1928.07</v>
      </c>
      <c r="F50" s="5"/>
      <c r="G50" s="5">
        <v>-1948.71</v>
      </c>
      <c r="H50" s="4">
        <v>93610430</v>
      </c>
      <c r="I50" s="4">
        <v>1712002779</v>
      </c>
      <c r="J50" s="4" t="s">
        <v>6083</v>
      </c>
    </row>
    <row r="51" spans="1:10">
      <c r="A51" s="15">
        <v>171800162391</v>
      </c>
      <c r="B51" s="16" t="s">
        <v>4687</v>
      </c>
      <c r="C51" s="4" t="s">
        <v>4688</v>
      </c>
      <c r="D51" s="5"/>
      <c r="E51" s="5">
        <v>-1947.7</v>
      </c>
      <c r="F51" s="5"/>
      <c r="G51" s="5">
        <v>-1947.7</v>
      </c>
      <c r="H51" s="4">
        <v>93610430</v>
      </c>
      <c r="I51" s="4">
        <v>1712002112</v>
      </c>
      <c r="J51" s="4" t="s">
        <v>6088</v>
      </c>
    </row>
    <row r="52" spans="1:10">
      <c r="A52" s="15">
        <v>171200171965</v>
      </c>
      <c r="B52" s="16" t="s">
        <v>5943</v>
      </c>
      <c r="C52" s="4" t="s">
        <v>5944</v>
      </c>
      <c r="D52" s="5">
        <v>-286.06</v>
      </c>
      <c r="E52" s="5">
        <v>-1640.71</v>
      </c>
      <c r="F52" s="5"/>
      <c r="G52" s="5">
        <v>-1926.77</v>
      </c>
      <c r="H52" s="4">
        <v>93610430</v>
      </c>
      <c r="I52" s="4">
        <v>1712002779</v>
      </c>
      <c r="J52" s="4" t="s">
        <v>6083</v>
      </c>
    </row>
    <row r="53" spans="1:10">
      <c r="A53" s="15">
        <v>171201229872</v>
      </c>
      <c r="B53" s="16" t="s">
        <v>1461</v>
      </c>
      <c r="C53" s="4" t="s">
        <v>364</v>
      </c>
      <c r="D53" s="4">
        <v>-71.44</v>
      </c>
      <c r="E53" s="4">
        <v>-146.43</v>
      </c>
      <c r="F53" s="4">
        <v>-1675.51</v>
      </c>
      <c r="G53" s="5">
        <v>-1893.38</v>
      </c>
      <c r="H53" s="4">
        <v>93610414</v>
      </c>
      <c r="I53" s="4">
        <v>1712000355</v>
      </c>
      <c r="J53" s="4" t="s">
        <v>6094</v>
      </c>
    </row>
    <row r="54" spans="1:10">
      <c r="A54" s="15">
        <v>171200976991</v>
      </c>
      <c r="B54" s="16" t="s">
        <v>1918</v>
      </c>
      <c r="C54" s="4" t="s">
        <v>1919</v>
      </c>
      <c r="D54" s="4"/>
      <c r="E54" s="4"/>
      <c r="F54" s="4">
        <v>-1866.25</v>
      </c>
      <c r="G54" s="5">
        <v>-1866.25</v>
      </c>
      <c r="H54" s="4">
        <v>93610420</v>
      </c>
      <c r="I54" s="4">
        <v>1712001990</v>
      </c>
      <c r="J54" s="4" t="s">
        <v>6113</v>
      </c>
    </row>
    <row r="55" spans="1:10">
      <c r="A55" s="15">
        <v>171201336909</v>
      </c>
      <c r="B55" s="16" t="s">
        <v>2506</v>
      </c>
      <c r="C55" s="4" t="s">
        <v>2507</v>
      </c>
      <c r="D55" s="4"/>
      <c r="E55" s="4"/>
      <c r="F55" s="4">
        <v>-1855.23</v>
      </c>
      <c r="G55" s="5">
        <v>-1855.23</v>
      </c>
      <c r="H55" s="4">
        <v>93610425</v>
      </c>
      <c r="I55" s="4">
        <v>1712002659</v>
      </c>
      <c r="J55" s="4" t="s">
        <v>6106</v>
      </c>
    </row>
    <row r="56" spans="1:10">
      <c r="A56" s="15">
        <v>171200006295</v>
      </c>
      <c r="B56" s="16" t="s">
        <v>3503</v>
      </c>
      <c r="C56" s="4" t="s">
        <v>3504</v>
      </c>
      <c r="D56" s="5">
        <v>-425.39</v>
      </c>
      <c r="E56" s="5">
        <v>-1424.57</v>
      </c>
      <c r="F56" s="5"/>
      <c r="G56" s="5">
        <v>-1849.96</v>
      </c>
      <c r="H56" s="4">
        <v>93610430</v>
      </c>
      <c r="I56" s="4">
        <v>1712004720</v>
      </c>
      <c r="J56" s="4" t="s">
        <v>6110</v>
      </c>
    </row>
    <row r="57" spans="1:10">
      <c r="A57" s="15">
        <v>171200106660</v>
      </c>
      <c r="B57" s="16" t="s">
        <v>3869</v>
      </c>
      <c r="C57" s="4" t="s">
        <v>3870</v>
      </c>
      <c r="D57" s="5">
        <v>-367.02</v>
      </c>
      <c r="E57" s="5">
        <v>-1455.61</v>
      </c>
      <c r="F57" s="5"/>
      <c r="G57" s="5">
        <v>-1822.6299999999999</v>
      </c>
      <c r="H57" s="4">
        <v>93610430</v>
      </c>
      <c r="I57" s="4">
        <v>1712001969</v>
      </c>
      <c r="J57" s="4" t="s">
        <v>6107</v>
      </c>
    </row>
    <row r="58" spans="1:10">
      <c r="A58" s="15">
        <v>171200460131</v>
      </c>
      <c r="B58" s="16" t="s">
        <v>4714</v>
      </c>
      <c r="C58" s="4" t="s">
        <v>4596</v>
      </c>
      <c r="D58" s="5">
        <v>-183.98</v>
      </c>
      <c r="E58" s="5">
        <v>-1630.62</v>
      </c>
      <c r="F58" s="5"/>
      <c r="G58" s="5">
        <v>-1814.6</v>
      </c>
      <c r="H58" s="4">
        <v>93610430</v>
      </c>
      <c r="I58" s="4">
        <v>1712004720</v>
      </c>
      <c r="J58" s="4" t="s">
        <v>6110</v>
      </c>
    </row>
    <row r="59" spans="1:10">
      <c r="A59" s="15">
        <v>171200258246</v>
      </c>
      <c r="B59" s="16" t="s">
        <v>1459</v>
      </c>
      <c r="C59" s="4" t="s">
        <v>1460</v>
      </c>
      <c r="D59" s="4"/>
      <c r="E59" s="4"/>
      <c r="F59" s="4">
        <v>-1774.79</v>
      </c>
      <c r="G59" s="5">
        <v>-1774.79</v>
      </c>
      <c r="H59" s="4">
        <v>93610414</v>
      </c>
      <c r="I59" s="4">
        <v>1712000443</v>
      </c>
      <c r="J59" s="4" t="s">
        <v>6092</v>
      </c>
    </row>
    <row r="60" spans="1:10">
      <c r="A60" s="15">
        <v>171200983893</v>
      </c>
      <c r="B60" s="16" t="s">
        <v>1077</v>
      </c>
      <c r="C60" s="4" t="s">
        <v>1078</v>
      </c>
      <c r="D60" s="4"/>
      <c r="E60" s="4"/>
      <c r="F60" s="4">
        <v>-1764.72</v>
      </c>
      <c r="G60" s="5">
        <v>-1764.72</v>
      </c>
      <c r="H60" s="4">
        <v>93610413</v>
      </c>
      <c r="I60" s="4">
        <v>1712005674</v>
      </c>
      <c r="J60" s="4" t="s">
        <v>6086</v>
      </c>
    </row>
    <row r="61" spans="1:10">
      <c r="A61" s="15">
        <v>170102171852</v>
      </c>
      <c r="B61" s="16" t="s">
        <v>5994</v>
      </c>
      <c r="C61" s="4" t="s">
        <v>5995</v>
      </c>
      <c r="D61" s="5">
        <v>-1764.15</v>
      </c>
      <c r="E61" s="5"/>
      <c r="F61" s="5"/>
      <c r="G61" s="5">
        <v>-1764.15</v>
      </c>
      <c r="H61" s="4">
        <v>93610430</v>
      </c>
      <c r="I61" s="4">
        <v>1712006090</v>
      </c>
      <c r="J61" s="4" t="s">
        <v>6105</v>
      </c>
    </row>
    <row r="62" spans="1:10">
      <c r="A62" s="15">
        <v>171201493612</v>
      </c>
      <c r="B62" s="16" t="s">
        <v>5321</v>
      </c>
      <c r="C62" s="4" t="s">
        <v>5322</v>
      </c>
      <c r="D62" s="5"/>
      <c r="E62" s="5">
        <v>-1726.53</v>
      </c>
      <c r="F62" s="5"/>
      <c r="G62" s="5">
        <v>-1726.53</v>
      </c>
      <c r="H62" s="4">
        <v>93610430</v>
      </c>
      <c r="I62" s="4">
        <v>1712006090</v>
      </c>
      <c r="J62" s="4" t="s">
        <v>6105</v>
      </c>
    </row>
    <row r="63" spans="1:10">
      <c r="A63" s="15">
        <v>171201182367</v>
      </c>
      <c r="B63" s="16" t="s">
        <v>422</v>
      </c>
      <c r="C63" s="4" t="s">
        <v>423</v>
      </c>
      <c r="D63" s="5">
        <v>-191.61</v>
      </c>
      <c r="E63" s="5"/>
      <c r="F63" s="5">
        <v>-1505.75</v>
      </c>
      <c r="G63" s="5">
        <v>-1697.3600000000001</v>
      </c>
      <c r="H63" s="4">
        <v>93610410</v>
      </c>
      <c r="I63" s="4">
        <v>1712000563</v>
      </c>
      <c r="J63" s="4" t="s">
        <v>6114</v>
      </c>
    </row>
    <row r="64" spans="1:10">
      <c r="A64" s="15">
        <v>171200041807</v>
      </c>
      <c r="B64" s="16" t="s">
        <v>1935</v>
      </c>
      <c r="C64" s="4" t="s">
        <v>1936</v>
      </c>
      <c r="D64" s="4"/>
      <c r="E64" s="4"/>
      <c r="F64" s="4">
        <v>-1676.68</v>
      </c>
      <c r="G64" s="5">
        <v>-1676.68</v>
      </c>
      <c r="H64" s="4">
        <v>93610420</v>
      </c>
      <c r="I64" s="4">
        <v>1712001990</v>
      </c>
      <c r="J64" s="4" t="s">
        <v>6113</v>
      </c>
    </row>
    <row r="65" spans="1:10">
      <c r="A65" s="15">
        <v>171200043346</v>
      </c>
      <c r="B65" s="16" t="s">
        <v>4946</v>
      </c>
      <c r="C65" s="4" t="s">
        <v>4947</v>
      </c>
      <c r="D65" s="5">
        <v>-396.4</v>
      </c>
      <c r="E65" s="5">
        <v>-96.02</v>
      </c>
      <c r="F65" s="5">
        <v>-1183.1099999999999</v>
      </c>
      <c r="G65" s="5">
        <v>-1675.5299999999997</v>
      </c>
      <c r="H65" s="4">
        <v>93610430</v>
      </c>
      <c r="I65" s="4">
        <v>1712005106</v>
      </c>
      <c r="J65" s="4" t="s">
        <v>6115</v>
      </c>
    </row>
    <row r="66" spans="1:10">
      <c r="A66" s="15">
        <v>171201775776</v>
      </c>
      <c r="B66" s="16" t="s">
        <v>4049</v>
      </c>
      <c r="C66" s="4" t="s">
        <v>4050</v>
      </c>
      <c r="D66" s="5"/>
      <c r="E66" s="5"/>
      <c r="F66" s="5">
        <v>-1636.98</v>
      </c>
      <c r="G66" s="5">
        <v>-1636.98</v>
      </c>
      <c r="H66" s="4">
        <v>93610430</v>
      </c>
      <c r="I66" s="4">
        <v>1712002779</v>
      </c>
      <c r="J66" s="4" t="s">
        <v>6083</v>
      </c>
    </row>
    <row r="67" spans="1:10">
      <c r="A67" s="15">
        <v>170106446064</v>
      </c>
      <c r="B67" s="16" t="s">
        <v>3638</v>
      </c>
      <c r="C67" s="4" t="s">
        <v>3639</v>
      </c>
      <c r="D67" s="5">
        <v>-1011.57</v>
      </c>
      <c r="E67" s="5">
        <v>-624.57999999999993</v>
      </c>
      <c r="F67" s="5"/>
      <c r="G67" s="5">
        <v>-1636.15</v>
      </c>
      <c r="H67" s="4">
        <v>93610430</v>
      </c>
      <c r="I67" s="4">
        <v>1712005177</v>
      </c>
      <c r="J67" s="4" t="s">
        <v>6116</v>
      </c>
    </row>
    <row r="68" spans="1:10">
      <c r="A68" s="15">
        <v>171200676557</v>
      </c>
      <c r="B68" s="16" t="s">
        <v>5284</v>
      </c>
      <c r="C68" s="4" t="s">
        <v>4395</v>
      </c>
      <c r="D68" s="5">
        <v>-111.67</v>
      </c>
      <c r="E68" s="5">
        <v>-1497.21</v>
      </c>
      <c r="F68" s="5"/>
      <c r="G68" s="5">
        <v>-1608.88</v>
      </c>
      <c r="H68" s="4">
        <v>93610430</v>
      </c>
      <c r="I68" s="4">
        <v>1712002112</v>
      </c>
      <c r="J68" s="4" t="s">
        <v>6088</v>
      </c>
    </row>
    <row r="69" spans="1:10">
      <c r="A69" s="15">
        <v>171801113703</v>
      </c>
      <c r="B69" s="16" t="s">
        <v>4924</v>
      </c>
      <c r="C69" s="4" t="s">
        <v>4925</v>
      </c>
      <c r="D69" s="5"/>
      <c r="E69" s="5">
        <v>-1604.75</v>
      </c>
      <c r="F69" s="5"/>
      <c r="G69" s="5">
        <v>-1604.75</v>
      </c>
      <c r="H69" s="4">
        <v>93610430</v>
      </c>
      <c r="I69" s="4">
        <v>1712002112</v>
      </c>
      <c r="J69" s="4" t="s">
        <v>6088</v>
      </c>
    </row>
    <row r="70" spans="1:10">
      <c r="A70" s="15">
        <v>171200838198</v>
      </c>
      <c r="B70" s="16" t="s">
        <v>1937</v>
      </c>
      <c r="C70" s="4" t="s">
        <v>1938</v>
      </c>
      <c r="D70" s="4">
        <v>-1602.72</v>
      </c>
      <c r="E70" s="4"/>
      <c r="F70" s="4"/>
      <c r="G70" s="5">
        <v>-1602.72</v>
      </c>
      <c r="H70" s="4">
        <v>93610420</v>
      </c>
      <c r="I70" s="4">
        <v>1712001983</v>
      </c>
      <c r="J70" s="4" t="s">
        <v>6100</v>
      </c>
    </row>
    <row r="71" spans="1:10">
      <c r="A71" s="15">
        <v>171200227287</v>
      </c>
      <c r="B71" s="16" t="s">
        <v>4051</v>
      </c>
      <c r="C71" s="4" t="s">
        <v>4052</v>
      </c>
      <c r="D71" s="5">
        <v>-243.61</v>
      </c>
      <c r="E71" s="5"/>
      <c r="F71" s="5">
        <v>-1325.8999999999999</v>
      </c>
      <c r="G71" s="5">
        <v>-1569.5099999999998</v>
      </c>
      <c r="H71" s="4">
        <v>93610430</v>
      </c>
      <c r="I71" s="4">
        <v>1712005522</v>
      </c>
      <c r="J71" s="4" t="s">
        <v>6112</v>
      </c>
    </row>
    <row r="72" spans="1:10">
      <c r="A72" s="15">
        <v>170102568689</v>
      </c>
      <c r="B72" s="16" t="s">
        <v>3963</v>
      </c>
      <c r="C72" s="4" t="s">
        <v>3964</v>
      </c>
      <c r="D72" s="5">
        <v>-1492.4399999999998</v>
      </c>
      <c r="E72" s="5">
        <v>-8.1300000000000008</v>
      </c>
      <c r="F72" s="5">
        <v>-50.75</v>
      </c>
      <c r="G72" s="5">
        <v>-1551.32</v>
      </c>
      <c r="H72" s="4">
        <v>93610430</v>
      </c>
      <c r="I72" s="4">
        <v>1712000563</v>
      </c>
      <c r="J72" s="4" t="s">
        <v>6114</v>
      </c>
    </row>
    <row r="73" spans="1:10">
      <c r="A73" s="15">
        <v>171200093964</v>
      </c>
      <c r="B73" s="16" t="s">
        <v>1468</v>
      </c>
      <c r="C73" s="4" t="s">
        <v>1318</v>
      </c>
      <c r="D73" s="4"/>
      <c r="E73" s="4">
        <v>-92</v>
      </c>
      <c r="F73" s="4">
        <v>-1457.25</v>
      </c>
      <c r="G73" s="5">
        <v>-1549.25</v>
      </c>
      <c r="H73" s="4">
        <v>93610414</v>
      </c>
      <c r="I73" s="4">
        <v>1712000355</v>
      </c>
      <c r="J73" s="4" t="s">
        <v>6094</v>
      </c>
    </row>
    <row r="74" spans="1:10">
      <c r="A74" s="15">
        <v>171200431719</v>
      </c>
      <c r="B74" s="16" t="s">
        <v>4564</v>
      </c>
      <c r="C74" s="4" t="s">
        <v>4565</v>
      </c>
      <c r="D74" s="5">
        <v>-203.03</v>
      </c>
      <c r="E74" s="5">
        <v>-1335.53</v>
      </c>
      <c r="F74" s="5"/>
      <c r="G74" s="5">
        <v>-1538.56</v>
      </c>
      <c r="H74" s="4">
        <v>93610430</v>
      </c>
      <c r="I74" s="4">
        <v>1712002112</v>
      </c>
      <c r="J74" s="4" t="s">
        <v>6088</v>
      </c>
    </row>
    <row r="75" spans="1:10">
      <c r="A75" s="15">
        <v>171200857673</v>
      </c>
      <c r="B75" s="16" t="s">
        <v>46</v>
      </c>
      <c r="C75" s="4" t="s">
        <v>47</v>
      </c>
      <c r="D75" s="5"/>
      <c r="E75" s="5">
        <v>-454.84000000000003</v>
      </c>
      <c r="F75" s="5">
        <v>-1082.79</v>
      </c>
      <c r="G75" s="5">
        <v>-1537.63</v>
      </c>
      <c r="H75" s="4">
        <v>93610405</v>
      </c>
      <c r="I75" s="4">
        <v>1712000316</v>
      </c>
      <c r="J75" s="4" t="s">
        <v>6117</v>
      </c>
    </row>
    <row r="76" spans="1:10">
      <c r="A76" s="15">
        <v>171201600127</v>
      </c>
      <c r="B76" s="16" t="s">
        <v>4078</v>
      </c>
      <c r="C76" s="4" t="s">
        <v>4079</v>
      </c>
      <c r="D76" s="5"/>
      <c r="E76" s="5">
        <v>-1495.05</v>
      </c>
      <c r="F76" s="5"/>
      <c r="G76" s="5">
        <v>-1495.05</v>
      </c>
      <c r="H76" s="4">
        <v>93610430</v>
      </c>
      <c r="I76" s="4">
        <v>1712001101</v>
      </c>
      <c r="J76" s="4" t="s">
        <v>6098</v>
      </c>
    </row>
    <row r="77" spans="1:10">
      <c r="A77" s="15">
        <v>171201044737</v>
      </c>
      <c r="B77" s="16" t="s">
        <v>1773</v>
      </c>
      <c r="C77" s="4" t="s">
        <v>1774</v>
      </c>
      <c r="D77" s="4"/>
      <c r="E77" s="4"/>
      <c r="F77" s="4">
        <v>-1480.66</v>
      </c>
      <c r="G77" s="5">
        <v>-1480.66</v>
      </c>
      <c r="H77" s="4">
        <v>93610415</v>
      </c>
      <c r="I77" s="4">
        <v>1712000482</v>
      </c>
      <c r="J77" s="4" t="s">
        <v>6118</v>
      </c>
    </row>
    <row r="78" spans="1:10">
      <c r="A78" s="15">
        <v>170104146594</v>
      </c>
      <c r="B78" s="16" t="s">
        <v>1089</v>
      </c>
      <c r="C78" s="4" t="s">
        <v>1016</v>
      </c>
      <c r="D78" s="4"/>
      <c r="E78" s="4"/>
      <c r="F78" s="4">
        <v>-1473.07</v>
      </c>
      <c r="G78" s="5">
        <v>-1473.07</v>
      </c>
      <c r="H78" s="4">
        <v>93610413</v>
      </c>
      <c r="I78" s="4">
        <v>1712002088</v>
      </c>
      <c r="J78" s="4" t="s">
        <v>6090</v>
      </c>
    </row>
    <row r="79" spans="1:10">
      <c r="A79" s="15">
        <v>171201810903</v>
      </c>
      <c r="B79" s="16" t="s">
        <v>1775</v>
      </c>
      <c r="C79" s="4" t="s">
        <v>1776</v>
      </c>
      <c r="D79" s="4"/>
      <c r="E79" s="4"/>
      <c r="F79" s="4">
        <v>-1445.75</v>
      </c>
      <c r="G79" s="5">
        <v>-1445.75</v>
      </c>
      <c r="H79" s="4">
        <v>93610415</v>
      </c>
      <c r="I79" s="4">
        <v>1712002779</v>
      </c>
      <c r="J79" s="4" t="s">
        <v>6083</v>
      </c>
    </row>
    <row r="80" spans="1:10">
      <c r="A80" s="15">
        <v>171200252533</v>
      </c>
      <c r="B80" s="16" t="s">
        <v>1485</v>
      </c>
      <c r="C80" s="4" t="s">
        <v>1486</v>
      </c>
      <c r="D80" s="4">
        <v>-348.2</v>
      </c>
      <c r="E80" s="4"/>
      <c r="F80" s="4">
        <v>-1094.31</v>
      </c>
      <c r="G80" s="5">
        <v>-1442.51</v>
      </c>
      <c r="H80" s="4">
        <v>93610414</v>
      </c>
      <c r="I80" s="4">
        <v>1712000355</v>
      </c>
      <c r="J80" s="4" t="s">
        <v>6094</v>
      </c>
    </row>
    <row r="81" spans="1:10">
      <c r="A81" s="15">
        <v>171201501101</v>
      </c>
      <c r="B81" s="16" t="s">
        <v>2557</v>
      </c>
      <c r="C81" s="4" t="s">
        <v>2558</v>
      </c>
      <c r="D81" s="4">
        <v>-1389.98</v>
      </c>
      <c r="E81" s="4">
        <v>-20.41</v>
      </c>
      <c r="F81" s="4"/>
      <c r="G81" s="5">
        <v>-1410.39</v>
      </c>
      <c r="H81" s="4">
        <v>93610425</v>
      </c>
      <c r="I81" s="4">
        <v>1712002659</v>
      </c>
      <c r="J81" s="4" t="s">
        <v>6106</v>
      </c>
    </row>
    <row r="82" spans="1:10">
      <c r="A82" s="15">
        <v>171800264202</v>
      </c>
      <c r="B82" s="16" t="s">
        <v>4019</v>
      </c>
      <c r="C82" s="4" t="s">
        <v>4020</v>
      </c>
      <c r="D82" s="5"/>
      <c r="E82" s="5"/>
      <c r="F82" s="5">
        <v>-1405.8700000000001</v>
      </c>
      <c r="G82" s="5">
        <v>-1405.8700000000001</v>
      </c>
      <c r="H82" s="4">
        <v>93610430</v>
      </c>
      <c r="I82" s="4">
        <v>1712006090</v>
      </c>
      <c r="J82" s="4" t="s">
        <v>6105</v>
      </c>
    </row>
    <row r="83" spans="1:10">
      <c r="A83" s="15">
        <v>171201054911</v>
      </c>
      <c r="B83" s="16" t="s">
        <v>1101</v>
      </c>
      <c r="C83" s="4" t="s">
        <v>1102</v>
      </c>
      <c r="D83" s="4"/>
      <c r="E83" s="4"/>
      <c r="F83" s="4">
        <v>-1395.81</v>
      </c>
      <c r="G83" s="5">
        <v>-1395.81</v>
      </c>
      <c r="H83" s="4">
        <v>93610413</v>
      </c>
      <c r="I83" s="4">
        <v>1712000605</v>
      </c>
      <c r="J83" s="4" t="s">
        <v>6085</v>
      </c>
    </row>
    <row r="84" spans="1:10">
      <c r="A84" s="15">
        <v>171201244239</v>
      </c>
      <c r="B84" s="16" t="s">
        <v>2527</v>
      </c>
      <c r="C84" s="4" t="s">
        <v>2528</v>
      </c>
      <c r="D84" s="4"/>
      <c r="E84" s="4"/>
      <c r="F84" s="4">
        <v>-1394.8</v>
      </c>
      <c r="G84" s="5">
        <v>-1394.8</v>
      </c>
      <c r="H84" s="4">
        <v>93610425</v>
      </c>
      <c r="I84" s="4">
        <v>1712002659</v>
      </c>
      <c r="J84" s="4" t="s">
        <v>6106</v>
      </c>
    </row>
    <row r="85" spans="1:10">
      <c r="A85" s="15">
        <v>171200471831</v>
      </c>
      <c r="B85" s="16" t="s">
        <v>4208</v>
      </c>
      <c r="C85" s="4" t="s">
        <v>4209</v>
      </c>
      <c r="D85" s="5">
        <v>-176.4</v>
      </c>
      <c r="E85" s="5">
        <v>-1212.1200000000001</v>
      </c>
      <c r="F85" s="5"/>
      <c r="G85" s="5">
        <v>-1388.5200000000002</v>
      </c>
      <c r="H85" s="4">
        <v>93610430</v>
      </c>
      <c r="I85" s="4">
        <v>1712005561</v>
      </c>
      <c r="J85" s="4" t="s">
        <v>6097</v>
      </c>
    </row>
    <row r="86" spans="1:10">
      <c r="A86" s="15">
        <v>171200485400</v>
      </c>
      <c r="B86" s="16" t="s">
        <v>4789</v>
      </c>
      <c r="C86" s="4" t="s">
        <v>4790</v>
      </c>
      <c r="D86" s="5">
        <v>-167.6</v>
      </c>
      <c r="E86" s="5">
        <v>-1212.6600000000001</v>
      </c>
      <c r="F86" s="5"/>
      <c r="G86" s="5">
        <v>-1380.26</v>
      </c>
      <c r="H86" s="4">
        <v>93610430</v>
      </c>
      <c r="I86" s="4">
        <v>1712000411</v>
      </c>
      <c r="J86" s="4" t="s">
        <v>6119</v>
      </c>
    </row>
    <row r="87" spans="1:10">
      <c r="A87" s="15">
        <v>171201349506</v>
      </c>
      <c r="B87" s="16" t="s">
        <v>52</v>
      </c>
      <c r="C87" s="4" t="s">
        <v>53</v>
      </c>
      <c r="D87" s="5">
        <v>-259.64999999999998</v>
      </c>
      <c r="E87" s="5">
        <v>-1093.01</v>
      </c>
      <c r="F87" s="5"/>
      <c r="G87" s="5">
        <v>-1352.6599999999999</v>
      </c>
      <c r="H87" s="4">
        <v>93610405</v>
      </c>
      <c r="I87" s="4">
        <v>1712000203</v>
      </c>
      <c r="J87" s="4" t="s">
        <v>6111</v>
      </c>
    </row>
    <row r="88" spans="1:10">
      <c r="A88" s="15">
        <v>171200883271</v>
      </c>
      <c r="B88" s="16" t="s">
        <v>1949</v>
      </c>
      <c r="C88" s="4" t="s">
        <v>1950</v>
      </c>
      <c r="D88" s="4"/>
      <c r="E88" s="4"/>
      <c r="F88" s="4">
        <v>-1325.98</v>
      </c>
      <c r="G88" s="5">
        <v>-1325.98</v>
      </c>
      <c r="H88" s="4">
        <v>93610420</v>
      </c>
      <c r="I88" s="4">
        <v>1712001990</v>
      </c>
      <c r="J88" s="4" t="s">
        <v>6113</v>
      </c>
    </row>
    <row r="89" spans="1:10">
      <c r="A89" s="15">
        <v>171200547907</v>
      </c>
      <c r="B89" s="16" t="s">
        <v>3985</v>
      </c>
      <c r="C89" s="4" t="s">
        <v>3986</v>
      </c>
      <c r="D89" s="5">
        <v>-138.92000000000002</v>
      </c>
      <c r="E89" s="5">
        <v>-1149.03</v>
      </c>
      <c r="F89" s="5"/>
      <c r="G89" s="5">
        <v>-1287.95</v>
      </c>
      <c r="H89" s="4">
        <v>93610430</v>
      </c>
      <c r="I89" s="4">
        <v>1712000411</v>
      </c>
      <c r="J89" s="4" t="s">
        <v>6119</v>
      </c>
    </row>
    <row r="90" spans="1:10">
      <c r="A90" s="15">
        <v>171200197000</v>
      </c>
      <c r="B90" s="16" t="s">
        <v>1473</v>
      </c>
      <c r="C90" s="4" t="s">
        <v>1474</v>
      </c>
      <c r="D90" s="4"/>
      <c r="E90" s="4"/>
      <c r="F90" s="4">
        <v>-1243.82</v>
      </c>
      <c r="G90" s="5">
        <v>-1243.82</v>
      </c>
      <c r="H90" s="4">
        <v>93610414</v>
      </c>
      <c r="I90" s="4">
        <v>1712002779</v>
      </c>
      <c r="J90" s="4" t="s">
        <v>6083</v>
      </c>
    </row>
    <row r="91" spans="1:10">
      <c r="A91" s="15">
        <v>171200548001</v>
      </c>
      <c r="B91" s="16" t="s">
        <v>5040</v>
      </c>
      <c r="C91" s="4" t="s">
        <v>5041</v>
      </c>
      <c r="D91" s="5">
        <v>-138.82999999999998</v>
      </c>
      <c r="E91" s="5">
        <v>-1102.6100000000001</v>
      </c>
      <c r="F91" s="5"/>
      <c r="G91" s="5">
        <v>-1241.44</v>
      </c>
      <c r="H91" s="4">
        <v>93610430</v>
      </c>
      <c r="I91" s="4">
        <v>1712006082</v>
      </c>
      <c r="J91" s="4" t="s">
        <v>6091</v>
      </c>
    </row>
    <row r="92" spans="1:10">
      <c r="A92" s="15">
        <v>171201192862</v>
      </c>
      <c r="B92" s="16" t="s">
        <v>745</v>
      </c>
      <c r="C92" s="4" t="s">
        <v>746</v>
      </c>
      <c r="D92" s="4"/>
      <c r="E92" s="4"/>
      <c r="F92" s="4">
        <v>-1221.2</v>
      </c>
      <c r="G92" s="5">
        <v>-1221.2</v>
      </c>
      <c r="H92" s="4">
        <v>93610412</v>
      </c>
      <c r="I92" s="4">
        <v>1712000490</v>
      </c>
      <c r="J92" s="4" t="s">
        <v>6120</v>
      </c>
    </row>
    <row r="93" spans="1:10">
      <c r="A93" s="15">
        <v>171201373731</v>
      </c>
      <c r="B93" s="16" t="s">
        <v>2581</v>
      </c>
      <c r="C93" s="4" t="s">
        <v>2452</v>
      </c>
      <c r="D93" s="4">
        <v>-69.89</v>
      </c>
      <c r="E93" s="4">
        <v>-4.32</v>
      </c>
      <c r="F93" s="4">
        <v>-1134.54</v>
      </c>
      <c r="G93" s="5">
        <v>-1208.75</v>
      </c>
      <c r="H93" s="4">
        <v>93610425</v>
      </c>
      <c r="I93" s="4">
        <v>1712002659</v>
      </c>
      <c r="J93" s="4" t="s">
        <v>6106</v>
      </c>
    </row>
    <row r="94" spans="1:10">
      <c r="A94" s="15">
        <v>171200891201</v>
      </c>
      <c r="B94" s="16" t="s">
        <v>1134</v>
      </c>
      <c r="C94" s="4" t="s">
        <v>1135</v>
      </c>
      <c r="D94" s="4"/>
      <c r="E94" s="4"/>
      <c r="F94" s="4">
        <v>-1184.27</v>
      </c>
      <c r="G94" s="5">
        <v>-1184.27</v>
      </c>
      <c r="H94" s="4">
        <v>93610413</v>
      </c>
      <c r="I94" s="4">
        <v>1712002088</v>
      </c>
      <c r="J94" s="4" t="s">
        <v>6090</v>
      </c>
    </row>
    <row r="95" spans="1:10">
      <c r="A95" s="15">
        <v>171200238345</v>
      </c>
      <c r="B95" s="16" t="s">
        <v>1964</v>
      </c>
      <c r="C95" s="4" t="s">
        <v>1965</v>
      </c>
      <c r="D95" s="4"/>
      <c r="E95" s="4"/>
      <c r="F95" s="4">
        <v>-1181.1500000000001</v>
      </c>
      <c r="G95" s="5">
        <v>-1181.1500000000001</v>
      </c>
      <c r="H95" s="4">
        <v>93610420</v>
      </c>
      <c r="I95" s="4">
        <v>1712005508</v>
      </c>
      <c r="J95" s="4" t="s">
        <v>6121</v>
      </c>
    </row>
    <row r="96" spans="1:10">
      <c r="A96" s="15">
        <v>171201421720</v>
      </c>
      <c r="B96" s="16" t="s">
        <v>1955</v>
      </c>
      <c r="C96" s="4" t="s">
        <v>1641</v>
      </c>
      <c r="D96" s="4"/>
      <c r="E96" s="4"/>
      <c r="F96" s="4">
        <v>-1151.3399999999999</v>
      </c>
      <c r="G96" s="5">
        <v>-1151.3399999999999</v>
      </c>
      <c r="H96" s="4">
        <v>93610420</v>
      </c>
      <c r="I96" s="4">
        <v>1712005674</v>
      </c>
      <c r="J96" s="4" t="s">
        <v>6086</v>
      </c>
    </row>
    <row r="97" spans="1:10">
      <c r="A97" s="15">
        <v>171201373805</v>
      </c>
      <c r="B97" s="16" t="s">
        <v>432</v>
      </c>
      <c r="C97" s="4" t="s">
        <v>433</v>
      </c>
      <c r="D97" s="5"/>
      <c r="E97" s="5"/>
      <c r="F97" s="5">
        <v>-1151.17</v>
      </c>
      <c r="G97" s="5">
        <v>-1151.17</v>
      </c>
      <c r="H97" s="4">
        <v>93610410</v>
      </c>
      <c r="I97" s="4">
        <v>1712005674</v>
      </c>
      <c r="J97" s="4" t="s">
        <v>6086</v>
      </c>
    </row>
    <row r="98" spans="1:10">
      <c r="A98" s="15">
        <v>171201610090</v>
      </c>
      <c r="B98" s="16" t="s">
        <v>1130</v>
      </c>
      <c r="C98" s="4" t="s">
        <v>1131</v>
      </c>
      <c r="D98" s="4"/>
      <c r="E98" s="4"/>
      <c r="F98" s="4">
        <v>-1144.75</v>
      </c>
      <c r="G98" s="5">
        <v>-1144.75</v>
      </c>
      <c r="H98" s="4">
        <v>93610413</v>
      </c>
      <c r="I98" s="4">
        <v>1712002088</v>
      </c>
      <c r="J98" s="4" t="s">
        <v>6090</v>
      </c>
    </row>
    <row r="99" spans="1:10">
      <c r="A99" s="15">
        <v>171201854650</v>
      </c>
      <c r="B99" s="16" t="s">
        <v>1483</v>
      </c>
      <c r="C99" s="4" t="s">
        <v>1484</v>
      </c>
      <c r="D99" s="4"/>
      <c r="E99" s="4"/>
      <c r="F99" s="4">
        <v>-1096.77</v>
      </c>
      <c r="G99" s="5">
        <v>-1096.77</v>
      </c>
      <c r="H99" s="4">
        <v>93610414</v>
      </c>
      <c r="I99" s="4">
        <v>1712000443</v>
      </c>
      <c r="J99" s="4" t="s">
        <v>6092</v>
      </c>
    </row>
    <row r="100" spans="1:10">
      <c r="A100" s="15">
        <v>171201522694</v>
      </c>
      <c r="B100" s="16" t="s">
        <v>3661</v>
      </c>
      <c r="C100" s="4" t="s">
        <v>4937</v>
      </c>
      <c r="D100" s="5"/>
      <c r="E100" s="5">
        <v>-1096.1500000000001</v>
      </c>
      <c r="F100" s="5"/>
      <c r="G100" s="5">
        <v>-1096.1500000000001</v>
      </c>
      <c r="H100" s="4">
        <v>93610430</v>
      </c>
      <c r="I100" s="4">
        <v>1712002112</v>
      </c>
      <c r="J100" s="4" t="s">
        <v>6088</v>
      </c>
    </row>
    <row r="101" spans="1:10">
      <c r="A101" s="15">
        <v>171200960141</v>
      </c>
      <c r="B101" s="16" t="s">
        <v>4729</v>
      </c>
      <c r="C101" s="4" t="s">
        <v>288</v>
      </c>
      <c r="D101" s="5">
        <v>-68</v>
      </c>
      <c r="E101" s="5">
        <v>-998.34</v>
      </c>
      <c r="F101" s="5"/>
      <c r="G101" s="5">
        <v>-1066.3400000000001</v>
      </c>
      <c r="H101" s="4">
        <v>93610430</v>
      </c>
      <c r="I101" s="4">
        <v>1712000651</v>
      </c>
      <c r="J101" s="4" t="s">
        <v>6122</v>
      </c>
    </row>
    <row r="102" spans="1:10">
      <c r="A102" s="15">
        <v>171201631975</v>
      </c>
      <c r="B102" s="16" t="s">
        <v>3462</v>
      </c>
      <c r="C102" s="4" t="s">
        <v>3463</v>
      </c>
      <c r="D102" s="5"/>
      <c r="E102" s="5"/>
      <c r="F102" s="5">
        <v>-1054.73</v>
      </c>
      <c r="G102" s="5">
        <v>-1054.73</v>
      </c>
      <c r="H102" s="4">
        <v>93610430</v>
      </c>
      <c r="I102" s="4">
        <v>1712000605</v>
      </c>
      <c r="J102" s="4" t="s">
        <v>6085</v>
      </c>
    </row>
    <row r="103" spans="1:10">
      <c r="A103" s="15">
        <v>171200231685</v>
      </c>
      <c r="B103" s="16" t="s">
        <v>5905</v>
      </c>
      <c r="C103" s="4" t="s">
        <v>5906</v>
      </c>
      <c r="D103" s="5">
        <v>-240.56</v>
      </c>
      <c r="E103" s="5">
        <v>-789.58</v>
      </c>
      <c r="F103" s="5"/>
      <c r="G103" s="5">
        <v>-1030.1400000000001</v>
      </c>
      <c r="H103" s="4">
        <v>93610430</v>
      </c>
      <c r="I103" s="4">
        <v>1712000595</v>
      </c>
      <c r="J103" s="4" t="s">
        <v>6093</v>
      </c>
    </row>
    <row r="104" spans="1:10">
      <c r="A104" s="15">
        <v>171200832164</v>
      </c>
      <c r="B104" s="16" t="s">
        <v>2000</v>
      </c>
      <c r="C104" s="4" t="s">
        <v>2001</v>
      </c>
      <c r="D104" s="4"/>
      <c r="E104" s="4"/>
      <c r="F104" s="4">
        <v>-978.05</v>
      </c>
      <c r="G104" s="5">
        <v>-978.05</v>
      </c>
      <c r="H104" s="4">
        <v>93610420</v>
      </c>
      <c r="I104" s="4">
        <v>1712002088</v>
      </c>
      <c r="J104" s="4" t="s">
        <v>6090</v>
      </c>
    </row>
    <row r="105" spans="1:10">
      <c r="A105" s="15">
        <v>171201665364</v>
      </c>
      <c r="B105" s="16" t="s">
        <v>3644</v>
      </c>
      <c r="C105" s="4" t="s">
        <v>3645</v>
      </c>
      <c r="D105" s="5"/>
      <c r="E105" s="5"/>
      <c r="F105" s="5">
        <v>-955.45</v>
      </c>
      <c r="G105" s="5">
        <v>-955.45</v>
      </c>
      <c r="H105" s="4">
        <v>93610430</v>
      </c>
      <c r="I105" s="4">
        <v>1712004374</v>
      </c>
      <c r="J105" s="4" t="s">
        <v>6108</v>
      </c>
    </row>
    <row r="106" spans="1:10">
      <c r="A106" s="15">
        <v>171200413290</v>
      </c>
      <c r="B106" s="16" t="s">
        <v>3873</v>
      </c>
      <c r="C106" s="4" t="s">
        <v>3874</v>
      </c>
      <c r="D106" s="5">
        <v>-204.02</v>
      </c>
      <c r="E106" s="5">
        <v>-745.16</v>
      </c>
      <c r="F106" s="5"/>
      <c r="G106" s="5">
        <v>-949.18</v>
      </c>
      <c r="H106" s="4">
        <v>93610430</v>
      </c>
      <c r="I106" s="4">
        <v>1712006011</v>
      </c>
      <c r="J106" s="4" t="s">
        <v>6123</v>
      </c>
    </row>
    <row r="107" spans="1:10">
      <c r="A107" s="15">
        <v>171200719264</v>
      </c>
      <c r="B107" s="16" t="s">
        <v>4666</v>
      </c>
      <c r="C107" s="4" t="s">
        <v>4667</v>
      </c>
      <c r="D107" s="5">
        <v>-100.25</v>
      </c>
      <c r="E107" s="5">
        <v>-845.21</v>
      </c>
      <c r="F107" s="5"/>
      <c r="G107" s="5">
        <v>-945.46</v>
      </c>
      <c r="H107" s="4">
        <v>93610430</v>
      </c>
      <c r="I107" s="4">
        <v>1712006011</v>
      </c>
      <c r="J107" s="4" t="s">
        <v>6123</v>
      </c>
    </row>
    <row r="108" spans="1:10">
      <c r="A108" s="15">
        <v>171200412628</v>
      </c>
      <c r="B108" s="16" t="s">
        <v>5100</v>
      </c>
      <c r="C108" s="4" t="s">
        <v>5101</v>
      </c>
      <c r="D108" s="5">
        <v>-204.97</v>
      </c>
      <c r="E108" s="5">
        <v>-731.63</v>
      </c>
      <c r="F108" s="5"/>
      <c r="G108" s="5">
        <v>-936.6</v>
      </c>
      <c r="H108" s="4">
        <v>93610430</v>
      </c>
      <c r="I108" s="4">
        <v>1712005561</v>
      </c>
      <c r="J108" s="4" t="s">
        <v>6097</v>
      </c>
    </row>
    <row r="109" spans="1:10">
      <c r="A109" s="15">
        <v>171200436474</v>
      </c>
      <c r="B109" s="16" t="s">
        <v>6009</v>
      </c>
      <c r="C109" s="4" t="s">
        <v>6010</v>
      </c>
      <c r="D109" s="5">
        <v>-197.4</v>
      </c>
      <c r="E109" s="5">
        <v>-719.15</v>
      </c>
      <c r="F109" s="5"/>
      <c r="G109" s="5">
        <v>-916.55</v>
      </c>
      <c r="H109" s="4">
        <v>93610430</v>
      </c>
      <c r="I109" s="4">
        <v>1712002779</v>
      </c>
      <c r="J109" s="4" t="s">
        <v>6083</v>
      </c>
    </row>
    <row r="110" spans="1:10">
      <c r="A110" s="15">
        <v>171200438707</v>
      </c>
      <c r="B110" s="16" t="s">
        <v>4586</v>
      </c>
      <c r="C110" s="4" t="s">
        <v>4587</v>
      </c>
      <c r="D110" s="5">
        <v>-195.18</v>
      </c>
      <c r="E110" s="5">
        <v>-705.33</v>
      </c>
      <c r="F110" s="5"/>
      <c r="G110" s="5">
        <v>-900.51</v>
      </c>
      <c r="H110" s="4">
        <v>93610430</v>
      </c>
      <c r="I110" s="4">
        <v>1712001969</v>
      </c>
      <c r="J110" s="4" t="s">
        <v>6107</v>
      </c>
    </row>
    <row r="111" spans="1:10">
      <c r="A111" s="15">
        <v>171200750144</v>
      </c>
      <c r="B111" s="16" t="s">
        <v>4513</v>
      </c>
      <c r="C111" s="4" t="s">
        <v>4514</v>
      </c>
      <c r="D111" s="5">
        <v>-94.87</v>
      </c>
      <c r="E111" s="5">
        <v>-801.54</v>
      </c>
      <c r="F111" s="5"/>
      <c r="G111" s="5">
        <v>-896.41</v>
      </c>
      <c r="H111" s="4">
        <v>93610430</v>
      </c>
      <c r="I111" s="4">
        <v>1712005522</v>
      </c>
      <c r="J111" s="4" t="s">
        <v>6112</v>
      </c>
    </row>
    <row r="112" spans="1:10">
      <c r="A112" s="15">
        <v>171200252928</v>
      </c>
      <c r="B112" s="16" t="s">
        <v>1497</v>
      </c>
      <c r="C112" s="4" t="s">
        <v>1498</v>
      </c>
      <c r="D112" s="4"/>
      <c r="E112" s="4">
        <v>-893.06999999999994</v>
      </c>
      <c r="F112" s="4"/>
      <c r="G112" s="5">
        <v>-893.06999999999994</v>
      </c>
      <c r="H112" s="4">
        <v>93610414</v>
      </c>
      <c r="I112" s="4">
        <v>1712000355</v>
      </c>
      <c r="J112" s="4" t="s">
        <v>6094</v>
      </c>
    </row>
    <row r="113" spans="1:10">
      <c r="A113" s="15">
        <v>171200454900</v>
      </c>
      <c r="B113" s="16" t="s">
        <v>5859</v>
      </c>
      <c r="C113" s="4" t="s">
        <v>5860</v>
      </c>
      <c r="D113" s="5">
        <v>-186.75</v>
      </c>
      <c r="E113" s="5">
        <v>-704.98</v>
      </c>
      <c r="F113" s="5"/>
      <c r="G113" s="5">
        <v>-891.73</v>
      </c>
      <c r="H113" s="4">
        <v>93610430</v>
      </c>
      <c r="I113" s="4">
        <v>1712002793</v>
      </c>
      <c r="J113" s="4" t="s">
        <v>6124</v>
      </c>
    </row>
    <row r="114" spans="1:10">
      <c r="A114" s="15">
        <v>171201460649</v>
      </c>
      <c r="B114" s="16" t="s">
        <v>1499</v>
      </c>
      <c r="C114" s="4" t="s">
        <v>1500</v>
      </c>
      <c r="D114" s="4"/>
      <c r="E114" s="4"/>
      <c r="F114" s="4">
        <v>-879.11</v>
      </c>
      <c r="G114" s="5">
        <v>-879.11</v>
      </c>
      <c r="H114" s="4">
        <v>93610414</v>
      </c>
      <c r="I114" s="4">
        <v>1712000443</v>
      </c>
      <c r="J114" s="4" t="s">
        <v>6092</v>
      </c>
    </row>
    <row r="115" spans="1:10">
      <c r="A115" s="15">
        <v>171200594784</v>
      </c>
      <c r="B115" s="16" t="s">
        <v>1167</v>
      </c>
      <c r="C115" s="4" t="s">
        <v>1168</v>
      </c>
      <c r="D115" s="4"/>
      <c r="E115" s="4"/>
      <c r="F115" s="4">
        <v>-854.8</v>
      </c>
      <c r="G115" s="5">
        <v>-854.8</v>
      </c>
      <c r="H115" s="4">
        <v>93610413</v>
      </c>
      <c r="I115" s="4">
        <v>1712002088</v>
      </c>
      <c r="J115" s="4" t="s">
        <v>6090</v>
      </c>
    </row>
    <row r="116" spans="1:10">
      <c r="A116" s="15">
        <v>171201323755</v>
      </c>
      <c r="B116" s="16" t="s">
        <v>2688</v>
      </c>
      <c r="C116" s="4" t="s">
        <v>2689</v>
      </c>
      <c r="D116" s="4">
        <v>-46.18</v>
      </c>
      <c r="E116" s="4">
        <v>-796.74</v>
      </c>
      <c r="F116" s="4"/>
      <c r="G116" s="5">
        <v>-842.92</v>
      </c>
      <c r="H116" s="4">
        <v>93610425</v>
      </c>
      <c r="I116" s="4">
        <v>1712002225</v>
      </c>
      <c r="J116" s="4" t="s">
        <v>6096</v>
      </c>
    </row>
    <row r="117" spans="1:10">
      <c r="A117" s="15">
        <v>171200230709</v>
      </c>
      <c r="B117" s="16" t="s">
        <v>719</v>
      </c>
      <c r="C117" s="4" t="s">
        <v>720</v>
      </c>
      <c r="D117" s="5">
        <v>-241.63</v>
      </c>
      <c r="E117" s="5">
        <v>-601.04</v>
      </c>
      <c r="F117" s="5"/>
      <c r="G117" s="5">
        <v>-842.67</v>
      </c>
      <c r="H117" s="4">
        <v>93610430</v>
      </c>
      <c r="I117" s="4">
        <v>1712000517</v>
      </c>
      <c r="J117" s="4" t="s">
        <v>6099</v>
      </c>
    </row>
    <row r="118" spans="1:10">
      <c r="A118" s="15">
        <v>171200620473</v>
      </c>
      <c r="B118" s="16" t="s">
        <v>761</v>
      </c>
      <c r="C118" s="4" t="s">
        <v>762</v>
      </c>
      <c r="D118" s="4"/>
      <c r="E118" s="4">
        <v>-836.79</v>
      </c>
      <c r="F118" s="4"/>
      <c r="G118" s="5">
        <v>-836.79</v>
      </c>
      <c r="H118" s="4">
        <v>93610412</v>
      </c>
      <c r="I118" s="4">
        <v>1712000475</v>
      </c>
      <c r="J118" s="4" t="s">
        <v>6125</v>
      </c>
    </row>
    <row r="119" spans="1:10">
      <c r="A119" s="15">
        <v>170547252030</v>
      </c>
      <c r="B119" s="16" t="s">
        <v>4902</v>
      </c>
      <c r="C119" s="4" t="s">
        <v>4903</v>
      </c>
      <c r="D119" s="5">
        <v>-626.02</v>
      </c>
      <c r="E119" s="5">
        <v>-204.57</v>
      </c>
      <c r="F119" s="5"/>
      <c r="G119" s="5">
        <v>-830.58999999999992</v>
      </c>
      <c r="H119" s="4">
        <v>93610430</v>
      </c>
      <c r="I119" s="4">
        <v>1712001101</v>
      </c>
      <c r="J119" s="4" t="s">
        <v>6098</v>
      </c>
    </row>
    <row r="120" spans="1:10">
      <c r="A120" s="15">
        <v>171201205631</v>
      </c>
      <c r="B120" s="16" t="s">
        <v>3469</v>
      </c>
      <c r="C120" s="4" t="s">
        <v>3470</v>
      </c>
      <c r="D120" s="5">
        <v>-24.37</v>
      </c>
      <c r="E120" s="5">
        <v>-802.97</v>
      </c>
      <c r="F120" s="5"/>
      <c r="G120" s="5">
        <v>-827.34</v>
      </c>
      <c r="H120" s="4">
        <v>93610430</v>
      </c>
      <c r="I120" s="4">
        <v>1712002779</v>
      </c>
      <c r="J120" s="4" t="s">
        <v>6083</v>
      </c>
    </row>
    <row r="121" spans="1:10">
      <c r="A121" s="15">
        <v>171200716055</v>
      </c>
      <c r="B121" s="16" t="s">
        <v>4900</v>
      </c>
      <c r="C121" s="4" t="s">
        <v>4901</v>
      </c>
      <c r="D121" s="5">
        <v>-102.38</v>
      </c>
      <c r="E121" s="5">
        <v>-719.68</v>
      </c>
      <c r="F121" s="5"/>
      <c r="G121" s="5">
        <v>-822.06</v>
      </c>
      <c r="H121" s="4">
        <v>93610430</v>
      </c>
      <c r="I121" s="4">
        <v>1712002112</v>
      </c>
      <c r="J121" s="4" t="s">
        <v>6088</v>
      </c>
    </row>
    <row r="122" spans="1:10">
      <c r="A122" s="15">
        <v>171200301011</v>
      </c>
      <c r="B122" s="16" t="s">
        <v>4353</v>
      </c>
      <c r="C122" s="4" t="s">
        <v>4002</v>
      </c>
      <c r="D122" s="5">
        <v>-231.09</v>
      </c>
      <c r="E122" s="5">
        <v>-583.17000000000007</v>
      </c>
      <c r="F122" s="5"/>
      <c r="G122" s="5">
        <v>-814.2600000000001</v>
      </c>
      <c r="H122" s="4">
        <v>93610430</v>
      </c>
      <c r="I122" s="4">
        <v>1712000203</v>
      </c>
      <c r="J122" s="4" t="s">
        <v>6111</v>
      </c>
    </row>
    <row r="123" spans="1:10">
      <c r="A123" s="15">
        <v>171200155515</v>
      </c>
      <c r="B123" s="16" t="s">
        <v>4908</v>
      </c>
      <c r="C123" s="4" t="s">
        <v>4909</v>
      </c>
      <c r="D123" s="5">
        <v>-305.93</v>
      </c>
      <c r="E123" s="5">
        <v>-485.13</v>
      </c>
      <c r="F123" s="5"/>
      <c r="G123" s="5">
        <v>-791.06</v>
      </c>
      <c r="H123" s="4">
        <v>93610430</v>
      </c>
      <c r="I123" s="4">
        <v>1712005811</v>
      </c>
      <c r="J123" s="4" t="s">
        <v>6103</v>
      </c>
    </row>
    <row r="124" spans="1:10">
      <c r="A124" s="15">
        <v>171200093322</v>
      </c>
      <c r="B124" s="16" t="s">
        <v>4704</v>
      </c>
      <c r="C124" s="4" t="s">
        <v>4705</v>
      </c>
      <c r="D124" s="5">
        <v>-384.31</v>
      </c>
      <c r="E124" s="5">
        <v>-389.39</v>
      </c>
      <c r="F124" s="5"/>
      <c r="G124" s="5">
        <v>-773.7</v>
      </c>
      <c r="H124" s="4">
        <v>93610430</v>
      </c>
      <c r="I124" s="4">
        <v>1712002218</v>
      </c>
      <c r="J124" s="4" t="s">
        <v>6089</v>
      </c>
    </row>
    <row r="125" spans="1:10">
      <c r="A125" s="15">
        <v>171200397218</v>
      </c>
      <c r="B125" s="16" t="s">
        <v>3501</v>
      </c>
      <c r="C125" s="4" t="s">
        <v>3502</v>
      </c>
      <c r="D125" s="5">
        <v>-208.92</v>
      </c>
      <c r="E125" s="5">
        <v>-559.15</v>
      </c>
      <c r="F125" s="5"/>
      <c r="G125" s="5">
        <v>-768.06999999999994</v>
      </c>
      <c r="H125" s="4">
        <v>93610430</v>
      </c>
      <c r="I125" s="4">
        <v>1712000605</v>
      </c>
      <c r="J125" s="4" t="s">
        <v>6085</v>
      </c>
    </row>
    <row r="126" spans="1:10">
      <c r="A126" s="15">
        <v>171200013197</v>
      </c>
      <c r="B126" s="16" t="s">
        <v>2629</v>
      </c>
      <c r="C126" s="4" t="s">
        <v>2630</v>
      </c>
      <c r="D126" s="4"/>
      <c r="E126" s="4"/>
      <c r="F126" s="4">
        <v>-762.76</v>
      </c>
      <c r="G126" s="5">
        <v>-762.76</v>
      </c>
      <c r="H126" s="4">
        <v>93610425</v>
      </c>
      <c r="I126" s="4">
        <v>1712000482</v>
      </c>
      <c r="J126" s="4" t="s">
        <v>6118</v>
      </c>
    </row>
    <row r="127" spans="1:10">
      <c r="A127" s="15">
        <v>171200453166</v>
      </c>
      <c r="B127" s="16" t="s">
        <v>5075</v>
      </c>
      <c r="C127" s="4" t="s">
        <v>5076</v>
      </c>
      <c r="D127" s="5">
        <v>-186.8</v>
      </c>
      <c r="E127" s="5">
        <v>-575.8599999999999</v>
      </c>
      <c r="F127" s="5"/>
      <c r="G127" s="5">
        <v>-762.65999999999985</v>
      </c>
      <c r="H127" s="4">
        <v>93610430</v>
      </c>
      <c r="I127" s="4">
        <v>1712000411</v>
      </c>
      <c r="J127" s="4" t="s">
        <v>6119</v>
      </c>
    </row>
    <row r="128" spans="1:10">
      <c r="A128" s="15">
        <v>171200386544</v>
      </c>
      <c r="B128" s="16" t="s">
        <v>1185</v>
      </c>
      <c r="C128" s="4" t="s">
        <v>1186</v>
      </c>
      <c r="D128" s="4"/>
      <c r="E128" s="4">
        <v>-61</v>
      </c>
      <c r="F128" s="4">
        <v>-666.61</v>
      </c>
      <c r="G128" s="5">
        <v>-727.61</v>
      </c>
      <c r="H128" s="4">
        <v>93610413</v>
      </c>
      <c r="I128" s="4">
        <v>1712002112</v>
      </c>
      <c r="J128" s="4" t="s">
        <v>6088</v>
      </c>
    </row>
    <row r="129" spans="1:10">
      <c r="A129" s="15">
        <v>171200219328</v>
      </c>
      <c r="B129" s="16" t="s">
        <v>2792</v>
      </c>
      <c r="C129" s="4" t="s">
        <v>2793</v>
      </c>
      <c r="D129" s="4">
        <v>-281.14999999999998</v>
      </c>
      <c r="E129" s="4">
        <v>-444.74</v>
      </c>
      <c r="F129" s="4"/>
      <c r="G129" s="5">
        <v>-725.89</v>
      </c>
      <c r="H129" s="4">
        <v>93610425</v>
      </c>
      <c r="I129" s="4">
        <v>1712002112</v>
      </c>
      <c r="J129" s="4" t="s">
        <v>6088</v>
      </c>
    </row>
    <row r="130" spans="1:10">
      <c r="A130" s="15">
        <v>171200486450</v>
      </c>
      <c r="B130" s="16" t="s">
        <v>4560</v>
      </c>
      <c r="C130" s="4" t="s">
        <v>4561</v>
      </c>
      <c r="D130" s="5">
        <v>-165.26999999999998</v>
      </c>
      <c r="E130" s="5">
        <v>-559.15</v>
      </c>
      <c r="F130" s="5"/>
      <c r="G130" s="5">
        <v>-724.42</v>
      </c>
      <c r="H130" s="4">
        <v>93610430</v>
      </c>
      <c r="I130" s="4">
        <v>1712001969</v>
      </c>
      <c r="J130" s="4" t="s">
        <v>6107</v>
      </c>
    </row>
    <row r="131" spans="1:10">
      <c r="A131" s="15">
        <v>171201257870</v>
      </c>
      <c r="B131" s="16" t="s">
        <v>2668</v>
      </c>
      <c r="C131" s="4" t="s">
        <v>2669</v>
      </c>
      <c r="D131" s="4">
        <v>-703.87</v>
      </c>
      <c r="E131" s="4">
        <v>-10.15</v>
      </c>
      <c r="F131" s="4"/>
      <c r="G131" s="5">
        <v>-714.02</v>
      </c>
      <c r="H131" s="4">
        <v>93610425</v>
      </c>
      <c r="I131" s="4">
        <v>1712004720</v>
      </c>
      <c r="J131" s="4" t="s">
        <v>6110</v>
      </c>
    </row>
    <row r="132" spans="1:10">
      <c r="A132" s="15">
        <v>171200503875</v>
      </c>
      <c r="B132" s="16" t="s">
        <v>5808</v>
      </c>
      <c r="C132" s="4" t="s">
        <v>5809</v>
      </c>
      <c r="D132" s="5">
        <v>-155.55000000000001</v>
      </c>
      <c r="E132" s="5">
        <v>-552.66999999999996</v>
      </c>
      <c r="F132" s="5"/>
      <c r="G132" s="5">
        <v>-708.22</v>
      </c>
      <c r="H132" s="4">
        <v>93610430</v>
      </c>
      <c r="I132" s="4">
        <v>1712002000</v>
      </c>
      <c r="J132" s="4" t="s">
        <v>6102</v>
      </c>
    </row>
    <row r="133" spans="1:10">
      <c r="A133" s="15">
        <v>171200506690</v>
      </c>
      <c r="B133" s="16" t="s">
        <v>4451</v>
      </c>
      <c r="C133" s="4" t="s">
        <v>614</v>
      </c>
      <c r="D133" s="5">
        <v>-155.55000000000001</v>
      </c>
      <c r="E133" s="5">
        <v>-552.66999999999996</v>
      </c>
      <c r="F133" s="5"/>
      <c r="G133" s="5">
        <v>-708.22</v>
      </c>
      <c r="H133" s="4">
        <v>93610430</v>
      </c>
      <c r="I133" s="4">
        <v>1712005177</v>
      </c>
      <c r="J133" s="4" t="s">
        <v>6116</v>
      </c>
    </row>
    <row r="134" spans="1:10">
      <c r="A134" s="15">
        <v>171201128120</v>
      </c>
      <c r="B134" s="16" t="s">
        <v>4500</v>
      </c>
      <c r="C134" s="4" t="s">
        <v>4501</v>
      </c>
      <c r="D134" s="5">
        <v>-38.57</v>
      </c>
      <c r="E134" s="5">
        <v>-155.32</v>
      </c>
      <c r="F134" s="5">
        <v>-504.53</v>
      </c>
      <c r="G134" s="5">
        <v>-698.42</v>
      </c>
      <c r="H134" s="4">
        <v>93610430</v>
      </c>
      <c r="I134" s="4">
        <v>1712005427</v>
      </c>
      <c r="J134" s="4" t="s">
        <v>6126</v>
      </c>
    </row>
    <row r="135" spans="1:10">
      <c r="A135" s="15">
        <v>171201716700</v>
      </c>
      <c r="B135" s="16" t="s">
        <v>4378</v>
      </c>
      <c r="C135" s="4" t="s">
        <v>4377</v>
      </c>
      <c r="D135" s="5"/>
      <c r="E135" s="5"/>
      <c r="F135" s="5">
        <v>-663.37</v>
      </c>
      <c r="G135" s="5">
        <v>-663.37</v>
      </c>
      <c r="H135" s="4">
        <v>93610430</v>
      </c>
      <c r="I135" s="4">
        <v>1712004374</v>
      </c>
      <c r="J135" s="4" t="s">
        <v>6108</v>
      </c>
    </row>
    <row r="136" spans="1:10">
      <c r="A136" s="15">
        <v>171200935748</v>
      </c>
      <c r="B136" s="16" t="s">
        <v>1517</v>
      </c>
      <c r="C136" s="4" t="s">
        <v>1518</v>
      </c>
      <c r="D136" s="4"/>
      <c r="E136" s="4">
        <v>-662.43000000000006</v>
      </c>
      <c r="F136" s="4"/>
      <c r="G136" s="5">
        <v>-662.43000000000006</v>
      </c>
      <c r="H136" s="4">
        <v>93610414</v>
      </c>
      <c r="I136" s="4">
        <v>1712000517</v>
      </c>
      <c r="J136" s="4" t="s">
        <v>6099</v>
      </c>
    </row>
    <row r="137" spans="1:10">
      <c r="A137" s="15">
        <v>171200859110</v>
      </c>
      <c r="B137" s="16" t="s">
        <v>66</v>
      </c>
      <c r="C137" s="4" t="s">
        <v>67</v>
      </c>
      <c r="D137" s="5"/>
      <c r="E137" s="5"/>
      <c r="F137" s="5">
        <v>-647.65</v>
      </c>
      <c r="G137" s="5">
        <v>-647.65</v>
      </c>
      <c r="H137" s="4">
        <v>93610405</v>
      </c>
      <c r="I137" s="4">
        <v>1712000316</v>
      </c>
      <c r="J137" s="4" t="s">
        <v>6117</v>
      </c>
    </row>
    <row r="138" spans="1:10">
      <c r="A138" s="15">
        <v>171200013655</v>
      </c>
      <c r="B138" s="16" t="s">
        <v>4974</v>
      </c>
      <c r="C138" s="4" t="s">
        <v>962</v>
      </c>
      <c r="D138" s="5">
        <v>-406.64</v>
      </c>
      <c r="E138" s="5">
        <v>-240.81</v>
      </c>
      <c r="F138" s="5"/>
      <c r="G138" s="5">
        <v>-647.45000000000005</v>
      </c>
      <c r="H138" s="4">
        <v>93610430</v>
      </c>
      <c r="I138" s="4">
        <v>1712002088</v>
      </c>
      <c r="J138" s="4" t="s">
        <v>6090</v>
      </c>
    </row>
    <row r="139" spans="1:10">
      <c r="A139" s="15">
        <v>170500142480</v>
      </c>
      <c r="B139" s="16" t="s">
        <v>4693</v>
      </c>
      <c r="C139" s="4" t="s">
        <v>4432</v>
      </c>
      <c r="D139" s="5">
        <v>-644.12</v>
      </c>
      <c r="E139" s="5"/>
      <c r="F139" s="5"/>
      <c r="G139" s="5">
        <v>-644.12</v>
      </c>
      <c r="H139" s="4">
        <v>93610430</v>
      </c>
      <c r="I139" s="4">
        <v>1712002112</v>
      </c>
      <c r="J139" s="4" t="s">
        <v>6088</v>
      </c>
    </row>
    <row r="140" spans="1:10">
      <c r="A140" s="15">
        <v>171201758900</v>
      </c>
      <c r="B140" s="16" t="s">
        <v>4001</v>
      </c>
      <c r="C140" s="4" t="s">
        <v>4002</v>
      </c>
      <c r="D140" s="5"/>
      <c r="E140" s="5"/>
      <c r="F140" s="5">
        <v>-642.58000000000004</v>
      </c>
      <c r="G140" s="5">
        <v>-642.58000000000004</v>
      </c>
      <c r="H140" s="4">
        <v>93610430</v>
      </c>
      <c r="I140" s="4">
        <v>1712004374</v>
      </c>
      <c r="J140" s="4" t="s">
        <v>6108</v>
      </c>
    </row>
    <row r="141" spans="1:10">
      <c r="A141" s="15">
        <v>171200147987</v>
      </c>
      <c r="B141" s="16" t="s">
        <v>1507</v>
      </c>
      <c r="C141" s="4" t="s">
        <v>1508</v>
      </c>
      <c r="D141" s="4"/>
      <c r="E141" s="4"/>
      <c r="F141" s="4">
        <v>-638.19000000000005</v>
      </c>
      <c r="G141" s="5">
        <v>-638.19000000000005</v>
      </c>
      <c r="H141" s="4">
        <v>93610414</v>
      </c>
      <c r="I141" s="4">
        <v>1712003540</v>
      </c>
      <c r="J141" s="4" t="s">
        <v>6127</v>
      </c>
    </row>
    <row r="142" spans="1:10">
      <c r="A142" s="15">
        <v>171200123672</v>
      </c>
      <c r="B142" s="16" t="s">
        <v>4160</v>
      </c>
      <c r="C142" s="4" t="s">
        <v>4161</v>
      </c>
      <c r="D142" s="5">
        <v>-351.54</v>
      </c>
      <c r="E142" s="5">
        <v>-276.36</v>
      </c>
      <c r="F142" s="5"/>
      <c r="G142" s="5">
        <v>-627.90000000000009</v>
      </c>
      <c r="H142" s="4">
        <v>93610430</v>
      </c>
      <c r="I142" s="4">
        <v>1712004374</v>
      </c>
      <c r="J142" s="4" t="s">
        <v>6108</v>
      </c>
    </row>
    <row r="143" spans="1:10">
      <c r="A143" s="15">
        <v>171200230949</v>
      </c>
      <c r="B143" s="16" t="s">
        <v>793</v>
      </c>
      <c r="C143" s="4" t="s">
        <v>794</v>
      </c>
      <c r="D143" s="4">
        <v>-273.74</v>
      </c>
      <c r="E143" s="4">
        <v>-349.09000000000003</v>
      </c>
      <c r="F143" s="4"/>
      <c r="G143" s="5">
        <v>-622.83000000000004</v>
      </c>
      <c r="H143" s="4">
        <v>93610412</v>
      </c>
      <c r="I143" s="4">
        <v>1712000517</v>
      </c>
      <c r="J143" s="4" t="s">
        <v>6099</v>
      </c>
    </row>
    <row r="144" spans="1:10">
      <c r="A144" s="15">
        <v>171200337201</v>
      </c>
      <c r="B144" s="16" t="s">
        <v>2026</v>
      </c>
      <c r="C144" s="4" t="s">
        <v>2027</v>
      </c>
      <c r="D144" s="4"/>
      <c r="E144" s="4"/>
      <c r="F144" s="4">
        <v>-607</v>
      </c>
      <c r="G144" s="5">
        <v>-607</v>
      </c>
      <c r="H144" s="4">
        <v>93610420</v>
      </c>
      <c r="I144" s="4">
        <v>1712001990</v>
      </c>
      <c r="J144" s="4" t="s">
        <v>6113</v>
      </c>
    </row>
    <row r="145" spans="1:10">
      <c r="A145" s="15">
        <v>171200398980</v>
      </c>
      <c r="B145" s="16" t="s">
        <v>4418</v>
      </c>
      <c r="C145" s="4" t="s">
        <v>4419</v>
      </c>
      <c r="D145" s="5">
        <v>-208.85999999999999</v>
      </c>
      <c r="E145" s="5">
        <v>-384.6</v>
      </c>
      <c r="F145" s="5"/>
      <c r="G145" s="5">
        <v>-593.46</v>
      </c>
      <c r="H145" s="4">
        <v>93610430</v>
      </c>
      <c r="I145" s="4">
        <v>1712002112</v>
      </c>
      <c r="J145" s="4" t="s">
        <v>6088</v>
      </c>
    </row>
    <row r="146" spans="1:10">
      <c r="A146" s="15">
        <v>171201206441</v>
      </c>
      <c r="B146" s="16" t="s">
        <v>489</v>
      </c>
      <c r="C146" s="4" t="s">
        <v>490</v>
      </c>
      <c r="D146" s="5">
        <v>-325.86</v>
      </c>
      <c r="E146" s="5">
        <v>-265.43</v>
      </c>
      <c r="F146" s="5"/>
      <c r="G146" s="5">
        <v>-591.29</v>
      </c>
      <c r="H146" s="4">
        <v>93610410</v>
      </c>
      <c r="I146" s="4">
        <v>1712000563</v>
      </c>
      <c r="J146" s="4" t="s">
        <v>6114</v>
      </c>
    </row>
    <row r="147" spans="1:10">
      <c r="A147" s="15">
        <v>170800517123</v>
      </c>
      <c r="B147" s="16" t="s">
        <v>2040</v>
      </c>
      <c r="C147" s="4" t="s">
        <v>2041</v>
      </c>
      <c r="D147" s="4"/>
      <c r="E147" s="4">
        <v>-48</v>
      </c>
      <c r="F147" s="4">
        <v>-540.04999999999995</v>
      </c>
      <c r="G147" s="5">
        <v>-588.04999999999995</v>
      </c>
      <c r="H147" s="4">
        <v>93610420</v>
      </c>
      <c r="I147" s="4">
        <v>1712001990</v>
      </c>
      <c r="J147" s="4" t="s">
        <v>6113</v>
      </c>
    </row>
    <row r="148" spans="1:10">
      <c r="A148" s="15">
        <v>171200183907</v>
      </c>
      <c r="B148" s="16" t="s">
        <v>78</v>
      </c>
      <c r="C148" s="4" t="s">
        <v>79</v>
      </c>
      <c r="D148" s="5"/>
      <c r="E148" s="5"/>
      <c r="F148" s="5">
        <v>-563.54999999999995</v>
      </c>
      <c r="G148" s="5">
        <v>-563.54999999999995</v>
      </c>
      <c r="H148" s="4">
        <v>93610405</v>
      </c>
      <c r="I148" s="4">
        <v>1712002095</v>
      </c>
      <c r="J148" s="4" t="s">
        <v>6128</v>
      </c>
    </row>
    <row r="149" spans="1:10">
      <c r="A149" s="15">
        <v>170901160776</v>
      </c>
      <c r="B149" s="16" t="s">
        <v>5214</v>
      </c>
      <c r="C149" s="4" t="s">
        <v>5215</v>
      </c>
      <c r="D149" s="5">
        <v>-562.32999999999993</v>
      </c>
      <c r="E149" s="5"/>
      <c r="F149" s="5"/>
      <c r="G149" s="5">
        <v>-562.32999999999993</v>
      </c>
      <c r="H149" s="4">
        <v>93610430</v>
      </c>
      <c r="I149" s="4">
        <v>1712002779</v>
      </c>
      <c r="J149" s="4" t="s">
        <v>6083</v>
      </c>
    </row>
    <row r="150" spans="1:10">
      <c r="A150" s="15">
        <v>171800741102</v>
      </c>
      <c r="B150" s="16" t="s">
        <v>5470</v>
      </c>
      <c r="C150" s="4" t="s">
        <v>5471</v>
      </c>
      <c r="D150" s="5"/>
      <c r="E150" s="5">
        <v>-554.66</v>
      </c>
      <c r="F150" s="5"/>
      <c r="G150" s="5">
        <v>-554.66</v>
      </c>
      <c r="H150" s="4">
        <v>93610430</v>
      </c>
      <c r="I150" s="4">
        <v>1712005561</v>
      </c>
      <c r="J150" s="4" t="s">
        <v>6097</v>
      </c>
    </row>
    <row r="151" spans="1:10">
      <c r="A151" s="15">
        <v>170106004080</v>
      </c>
      <c r="B151" s="16" t="s">
        <v>1193</v>
      </c>
      <c r="C151" s="4" t="s">
        <v>1048</v>
      </c>
      <c r="D151" s="4"/>
      <c r="E151" s="4"/>
      <c r="F151" s="4">
        <v>-553.46</v>
      </c>
      <c r="G151" s="5">
        <v>-553.46</v>
      </c>
      <c r="H151" s="4">
        <v>93610413</v>
      </c>
      <c r="I151" s="4">
        <v>1712002088</v>
      </c>
      <c r="J151" s="4" t="s">
        <v>6090</v>
      </c>
    </row>
    <row r="152" spans="1:10">
      <c r="A152" s="15">
        <v>171201634863</v>
      </c>
      <c r="B152" s="16" t="s">
        <v>781</v>
      </c>
      <c r="C152" s="4" t="s">
        <v>782</v>
      </c>
      <c r="D152" s="4"/>
      <c r="E152" s="4"/>
      <c r="F152" s="4">
        <v>-551.75</v>
      </c>
      <c r="G152" s="5">
        <v>-551.75</v>
      </c>
      <c r="H152" s="4">
        <v>93610412</v>
      </c>
      <c r="I152" s="4">
        <v>1712006011</v>
      </c>
      <c r="J152" s="4" t="s">
        <v>6123</v>
      </c>
    </row>
    <row r="153" spans="1:10">
      <c r="A153" s="15">
        <v>171201462653</v>
      </c>
      <c r="B153" s="16" t="s">
        <v>5622</v>
      </c>
      <c r="C153" s="4" t="s">
        <v>5623</v>
      </c>
      <c r="D153" s="5"/>
      <c r="E153" s="5">
        <v>-549.87</v>
      </c>
      <c r="F153" s="5"/>
      <c r="G153" s="5">
        <v>-549.87</v>
      </c>
      <c r="H153" s="4">
        <v>93610430</v>
      </c>
      <c r="I153" s="4">
        <v>1712004374</v>
      </c>
      <c r="J153" s="4" t="s">
        <v>6108</v>
      </c>
    </row>
    <row r="154" spans="1:10">
      <c r="A154" s="15">
        <v>171200883592</v>
      </c>
      <c r="B154" s="16" t="s">
        <v>4996</v>
      </c>
      <c r="C154" s="4" t="s">
        <v>4997</v>
      </c>
      <c r="D154" s="5">
        <v>-75.37</v>
      </c>
      <c r="E154" s="5">
        <v>-458.24</v>
      </c>
      <c r="F154" s="5"/>
      <c r="G154" s="5">
        <v>-533.61</v>
      </c>
      <c r="H154" s="4">
        <v>93610430</v>
      </c>
      <c r="I154" s="4">
        <v>1712000595</v>
      </c>
      <c r="J154" s="4" t="s">
        <v>6093</v>
      </c>
    </row>
    <row r="155" spans="1:10">
      <c r="A155" s="15">
        <v>171200227424</v>
      </c>
      <c r="B155" s="16" t="s">
        <v>771</v>
      </c>
      <c r="C155" s="4" t="s">
        <v>772</v>
      </c>
      <c r="D155" s="4">
        <v>-518.41999999999996</v>
      </c>
      <c r="E155" s="4">
        <v>-10.15</v>
      </c>
      <c r="F155" s="4"/>
      <c r="G155" s="5">
        <v>-528.56999999999994</v>
      </c>
      <c r="H155" s="4">
        <v>93610412</v>
      </c>
      <c r="I155" s="4">
        <v>1712000411</v>
      </c>
      <c r="J155" s="4" t="s">
        <v>6119</v>
      </c>
    </row>
    <row r="156" spans="1:10">
      <c r="A156" s="15">
        <v>171200222521</v>
      </c>
      <c r="B156" s="16" t="s">
        <v>471</v>
      </c>
      <c r="C156" s="4" t="s">
        <v>472</v>
      </c>
      <c r="D156" s="5"/>
      <c r="E156" s="5">
        <v>-526.6</v>
      </c>
      <c r="F156" s="5"/>
      <c r="G156" s="5">
        <v>-526.6</v>
      </c>
      <c r="H156" s="4">
        <v>93610410</v>
      </c>
      <c r="I156" s="4">
        <v>1712000348</v>
      </c>
      <c r="J156" s="4" t="s">
        <v>6129</v>
      </c>
    </row>
    <row r="157" spans="1:10">
      <c r="A157" s="15">
        <v>171200340892</v>
      </c>
      <c r="B157" s="16" t="s">
        <v>2805</v>
      </c>
      <c r="C157" s="4" t="s">
        <v>2806</v>
      </c>
      <c r="D157" s="4">
        <v>-424.7</v>
      </c>
      <c r="E157" s="4">
        <v>-84.94</v>
      </c>
      <c r="F157" s="4"/>
      <c r="G157" s="5">
        <v>-509.64</v>
      </c>
      <c r="H157" s="4">
        <v>93610425</v>
      </c>
      <c r="I157" s="4">
        <v>1712000316</v>
      </c>
      <c r="J157" s="4" t="s">
        <v>6117</v>
      </c>
    </row>
    <row r="158" spans="1:10">
      <c r="A158" s="15">
        <v>171200386618</v>
      </c>
      <c r="B158" s="16" t="s">
        <v>473</v>
      </c>
      <c r="C158" s="4" t="s">
        <v>474</v>
      </c>
      <c r="D158" s="5"/>
      <c r="E158" s="5"/>
      <c r="F158" s="5">
        <v>-481</v>
      </c>
      <c r="G158" s="5">
        <v>-481</v>
      </c>
      <c r="H158" s="4">
        <v>93610410</v>
      </c>
      <c r="I158" s="4">
        <v>1712000299</v>
      </c>
      <c r="J158" s="4" t="s">
        <v>6130</v>
      </c>
    </row>
    <row r="159" spans="1:10">
      <c r="A159" s="15">
        <v>171200769498</v>
      </c>
      <c r="B159" s="16" t="s">
        <v>5695</v>
      </c>
      <c r="C159" s="4" t="s">
        <v>3836</v>
      </c>
      <c r="D159" s="5">
        <v>-89.19</v>
      </c>
      <c r="E159" s="5">
        <v>-390.09</v>
      </c>
      <c r="F159" s="5"/>
      <c r="G159" s="5">
        <v>-479.28</v>
      </c>
      <c r="H159" s="4">
        <v>93610430</v>
      </c>
      <c r="I159" s="4">
        <v>1712002112</v>
      </c>
      <c r="J159" s="4" t="s">
        <v>6088</v>
      </c>
    </row>
    <row r="160" spans="1:10">
      <c r="A160" s="15">
        <v>171200437990</v>
      </c>
      <c r="B160" s="16" t="s">
        <v>4942</v>
      </c>
      <c r="C160" s="4" t="s">
        <v>4943</v>
      </c>
      <c r="D160" s="5">
        <v>-196</v>
      </c>
      <c r="E160" s="5">
        <v>-278.14999999999998</v>
      </c>
      <c r="F160" s="5"/>
      <c r="G160" s="5">
        <v>-474.15</v>
      </c>
      <c r="H160" s="4">
        <v>93610430</v>
      </c>
      <c r="I160" s="4">
        <v>1712001969</v>
      </c>
      <c r="J160" s="4" t="s">
        <v>6107</v>
      </c>
    </row>
    <row r="161" spans="1:10">
      <c r="A161" s="15">
        <v>171200330608</v>
      </c>
      <c r="B161" s="16" t="s">
        <v>2966</v>
      </c>
      <c r="C161" s="4" t="s">
        <v>2967</v>
      </c>
      <c r="D161" s="5">
        <v>-226.32999999999998</v>
      </c>
      <c r="E161" s="5">
        <v>-244.28</v>
      </c>
      <c r="F161" s="5"/>
      <c r="G161" s="5">
        <v>-470.61</v>
      </c>
      <c r="H161" s="4">
        <v>93610430</v>
      </c>
      <c r="I161" s="4">
        <v>1712000316</v>
      </c>
      <c r="J161" s="4" t="s">
        <v>6117</v>
      </c>
    </row>
    <row r="162" spans="1:10">
      <c r="A162" s="15">
        <v>171101040584</v>
      </c>
      <c r="B162" s="16" t="s">
        <v>5572</v>
      </c>
      <c r="C162" s="4" t="s">
        <v>5571</v>
      </c>
      <c r="D162" s="5">
        <v>-463.92</v>
      </c>
      <c r="E162" s="5"/>
      <c r="F162" s="5"/>
      <c r="G162" s="5">
        <v>-463.92</v>
      </c>
      <c r="H162" s="4">
        <v>93610430</v>
      </c>
      <c r="I162" s="4">
        <v>1712002112</v>
      </c>
      <c r="J162" s="4" t="s">
        <v>6088</v>
      </c>
    </row>
    <row r="163" spans="1:10">
      <c r="A163" s="15">
        <v>171101146661</v>
      </c>
      <c r="B163" s="16" t="s">
        <v>3657</v>
      </c>
      <c r="C163" s="4" t="s">
        <v>3658</v>
      </c>
      <c r="D163" s="5">
        <v>-461.61</v>
      </c>
      <c r="E163" s="5"/>
      <c r="F163" s="5"/>
      <c r="G163" s="5">
        <v>-461.61</v>
      </c>
      <c r="H163" s="4">
        <v>93610430</v>
      </c>
      <c r="I163" s="4">
        <v>1712000411</v>
      </c>
      <c r="J163" s="4" t="s">
        <v>6119</v>
      </c>
    </row>
    <row r="164" spans="1:10">
      <c r="A164" s="15">
        <v>171100962554</v>
      </c>
      <c r="B164" s="16" t="s">
        <v>2065</v>
      </c>
      <c r="C164" s="4" t="s">
        <v>2066</v>
      </c>
      <c r="D164" s="4"/>
      <c r="E164" s="4"/>
      <c r="F164" s="4">
        <v>-454.78</v>
      </c>
      <c r="G164" s="5">
        <v>-454.78</v>
      </c>
      <c r="H164" s="4">
        <v>93610420</v>
      </c>
      <c r="I164" s="4">
        <v>1712001493</v>
      </c>
      <c r="J164" s="4" t="s">
        <v>6131</v>
      </c>
    </row>
    <row r="165" spans="1:10">
      <c r="A165" s="15">
        <v>171201418453</v>
      </c>
      <c r="B165" s="16" t="s">
        <v>100</v>
      </c>
      <c r="C165" s="4" t="s">
        <v>24</v>
      </c>
      <c r="D165" s="5"/>
      <c r="E165" s="5">
        <v>-451.73999999999995</v>
      </c>
      <c r="F165" s="5"/>
      <c r="G165" s="5">
        <v>-451.73999999999995</v>
      </c>
      <c r="H165" s="4">
        <v>93610405</v>
      </c>
      <c r="I165" s="4">
        <v>1712000316</v>
      </c>
      <c r="J165" s="4" t="s">
        <v>6117</v>
      </c>
    </row>
    <row r="166" spans="1:10">
      <c r="A166" s="15">
        <v>171200953000</v>
      </c>
      <c r="B166" s="16" t="s">
        <v>2111</v>
      </c>
      <c r="C166" s="4" t="s">
        <v>2112</v>
      </c>
      <c r="D166" s="4"/>
      <c r="E166" s="4">
        <v>-444.87</v>
      </c>
      <c r="F166" s="4"/>
      <c r="G166" s="5">
        <v>-444.87</v>
      </c>
      <c r="H166" s="4">
        <v>93610420</v>
      </c>
      <c r="I166" s="4">
        <v>1712006082</v>
      </c>
      <c r="J166" s="4" t="s">
        <v>6091</v>
      </c>
    </row>
    <row r="167" spans="1:10">
      <c r="A167" s="15">
        <v>171200286170</v>
      </c>
      <c r="B167" s="16" t="s">
        <v>2121</v>
      </c>
      <c r="C167" s="4" t="s">
        <v>2122</v>
      </c>
      <c r="D167" s="4">
        <v>-264.41000000000003</v>
      </c>
      <c r="E167" s="4">
        <v>-178.64</v>
      </c>
      <c r="F167" s="4"/>
      <c r="G167" s="5">
        <v>-443.05</v>
      </c>
      <c r="H167" s="4">
        <v>93610420</v>
      </c>
      <c r="I167" s="4">
        <v>1712006082</v>
      </c>
      <c r="J167" s="4" t="s">
        <v>6091</v>
      </c>
    </row>
    <row r="168" spans="1:10">
      <c r="A168" s="15">
        <v>171200010510</v>
      </c>
      <c r="B168" s="16" t="s">
        <v>3842</v>
      </c>
      <c r="C168" s="4" t="s">
        <v>3843</v>
      </c>
      <c r="D168" s="5">
        <v>-417.5</v>
      </c>
      <c r="E168" s="5">
        <v>-21.009999999999998</v>
      </c>
      <c r="F168" s="5"/>
      <c r="G168" s="5">
        <v>-438.51</v>
      </c>
      <c r="H168" s="4">
        <v>93610430</v>
      </c>
      <c r="I168" s="4">
        <v>1712000203</v>
      </c>
      <c r="J168" s="4" t="s">
        <v>6111</v>
      </c>
    </row>
    <row r="169" spans="1:10">
      <c r="A169" s="15">
        <v>171201520111</v>
      </c>
      <c r="B169" s="16" t="s">
        <v>2925</v>
      </c>
      <c r="C169" s="4" t="s">
        <v>2926</v>
      </c>
      <c r="D169" s="4"/>
      <c r="E169" s="4">
        <v>-436.71000000000004</v>
      </c>
      <c r="F169" s="4"/>
      <c r="G169" s="5">
        <v>-436.71000000000004</v>
      </c>
      <c r="H169" s="4">
        <v>93610425</v>
      </c>
      <c r="I169" s="4">
        <v>1712002659</v>
      </c>
      <c r="J169" s="4" t="s">
        <v>6106</v>
      </c>
    </row>
    <row r="170" spans="1:10">
      <c r="A170" s="15">
        <v>171200216905</v>
      </c>
      <c r="B170" s="16" t="s">
        <v>2798</v>
      </c>
      <c r="C170" s="4" t="s">
        <v>2799</v>
      </c>
      <c r="D170" s="4">
        <v>-1.25</v>
      </c>
      <c r="E170" s="4"/>
      <c r="F170" s="4">
        <v>-432.81</v>
      </c>
      <c r="G170" s="5">
        <v>-434.06</v>
      </c>
      <c r="H170" s="4">
        <v>93610425</v>
      </c>
      <c r="I170" s="4">
        <v>1712002659</v>
      </c>
      <c r="J170" s="4" t="s">
        <v>6106</v>
      </c>
    </row>
    <row r="171" spans="1:10">
      <c r="A171" s="15">
        <v>171200417062</v>
      </c>
      <c r="B171" s="16" t="s">
        <v>400</v>
      </c>
      <c r="C171" s="4" t="s">
        <v>401</v>
      </c>
      <c r="D171" s="5">
        <v>-203.32999999999998</v>
      </c>
      <c r="E171" s="5">
        <v>-213.86</v>
      </c>
      <c r="F171" s="5"/>
      <c r="G171" s="5">
        <v>-417.19</v>
      </c>
      <c r="H171" s="4">
        <v>93610430</v>
      </c>
      <c r="I171" s="4">
        <v>1712005674</v>
      </c>
      <c r="J171" s="4" t="s">
        <v>6086</v>
      </c>
    </row>
    <row r="172" spans="1:10">
      <c r="A172" s="15">
        <v>171201556936</v>
      </c>
      <c r="B172" s="16" t="s">
        <v>5191</v>
      </c>
      <c r="C172" s="4" t="s">
        <v>5158</v>
      </c>
      <c r="D172" s="5"/>
      <c r="E172" s="5">
        <v>-411.64</v>
      </c>
      <c r="F172" s="5"/>
      <c r="G172" s="5">
        <v>-411.64</v>
      </c>
      <c r="H172" s="4">
        <v>93610430</v>
      </c>
      <c r="I172" s="4">
        <v>1712002112</v>
      </c>
      <c r="J172" s="4" t="s">
        <v>6088</v>
      </c>
    </row>
    <row r="173" spans="1:10">
      <c r="A173" s="15">
        <v>171200471052</v>
      </c>
      <c r="B173" s="16" t="s">
        <v>3848</v>
      </c>
      <c r="C173" s="4" t="s">
        <v>3849</v>
      </c>
      <c r="D173" s="5">
        <v>-177.07</v>
      </c>
      <c r="E173" s="5">
        <v>-227.45</v>
      </c>
      <c r="F173" s="5"/>
      <c r="G173" s="5">
        <v>-404.52</v>
      </c>
      <c r="H173" s="4">
        <v>93610430</v>
      </c>
      <c r="I173" s="4">
        <v>1712004720</v>
      </c>
      <c r="J173" s="4" t="s">
        <v>6110</v>
      </c>
    </row>
    <row r="174" spans="1:10">
      <c r="A174" s="15">
        <v>171200295470</v>
      </c>
      <c r="B174" s="16" t="s">
        <v>3204</v>
      </c>
      <c r="C174" s="4" t="s">
        <v>3205</v>
      </c>
      <c r="D174" s="5">
        <v>-233.76</v>
      </c>
      <c r="E174" s="5">
        <v>-163.75</v>
      </c>
      <c r="F174" s="5"/>
      <c r="G174" s="5">
        <v>-397.51</v>
      </c>
      <c r="H174" s="4">
        <v>93610430</v>
      </c>
      <c r="I174" s="4">
        <v>1712002659</v>
      </c>
      <c r="J174" s="4" t="s">
        <v>6106</v>
      </c>
    </row>
    <row r="175" spans="1:10">
      <c r="A175" s="15">
        <v>171200340966</v>
      </c>
      <c r="B175" s="16" t="s">
        <v>2094</v>
      </c>
      <c r="C175" s="4" t="s">
        <v>1840</v>
      </c>
      <c r="D175" s="4"/>
      <c r="E175" s="4"/>
      <c r="F175" s="4">
        <v>-394.21</v>
      </c>
      <c r="G175" s="5">
        <v>-394.21</v>
      </c>
      <c r="H175" s="4">
        <v>93610420</v>
      </c>
      <c r="I175" s="4">
        <v>1712001983</v>
      </c>
      <c r="J175" s="4" t="s">
        <v>6100</v>
      </c>
    </row>
    <row r="176" spans="1:10">
      <c r="A176" s="15">
        <v>171200090508</v>
      </c>
      <c r="B176" s="16" t="s">
        <v>5300</v>
      </c>
      <c r="C176" s="4" t="s">
        <v>1184</v>
      </c>
      <c r="D176" s="5">
        <v>-386.36</v>
      </c>
      <c r="E176" s="5"/>
      <c r="F176" s="5"/>
      <c r="G176" s="5">
        <v>-386.36</v>
      </c>
      <c r="H176" s="4">
        <v>93610430</v>
      </c>
      <c r="I176" s="4">
        <v>1712005561</v>
      </c>
      <c r="J176" s="4" t="s">
        <v>6097</v>
      </c>
    </row>
    <row r="177" spans="1:10">
      <c r="A177" s="15">
        <v>171200811132</v>
      </c>
      <c r="B177" s="16" t="s">
        <v>4154</v>
      </c>
      <c r="C177" s="4" t="s">
        <v>4155</v>
      </c>
      <c r="D177" s="5">
        <v>-82.65</v>
      </c>
      <c r="E177" s="5">
        <v>-300.13</v>
      </c>
      <c r="F177" s="5"/>
      <c r="G177" s="5">
        <v>-382.78</v>
      </c>
      <c r="H177" s="4">
        <v>93610430</v>
      </c>
      <c r="I177" s="4">
        <v>1712002088</v>
      </c>
      <c r="J177" s="4" t="s">
        <v>6090</v>
      </c>
    </row>
    <row r="178" spans="1:10">
      <c r="A178" s="15">
        <v>171200261200</v>
      </c>
      <c r="B178" s="16" t="s">
        <v>2971</v>
      </c>
      <c r="C178" s="4" t="s">
        <v>2972</v>
      </c>
      <c r="D178" s="4">
        <v>-207.35999999999999</v>
      </c>
      <c r="E178" s="4">
        <v>-175.04</v>
      </c>
      <c r="F178" s="4"/>
      <c r="G178" s="5">
        <v>-382.4</v>
      </c>
      <c r="H178" s="4">
        <v>93610425</v>
      </c>
      <c r="I178" s="4">
        <v>1712002659</v>
      </c>
      <c r="J178" s="4" t="s">
        <v>6106</v>
      </c>
    </row>
    <row r="179" spans="1:10">
      <c r="A179" s="15">
        <v>171200108811</v>
      </c>
      <c r="B179" s="16" t="s">
        <v>4335</v>
      </c>
      <c r="C179" s="4" t="s">
        <v>4336</v>
      </c>
      <c r="D179" s="5">
        <v>-363</v>
      </c>
      <c r="E179" s="5">
        <v>-7.4</v>
      </c>
      <c r="F179" s="5"/>
      <c r="G179" s="5">
        <v>-370.4</v>
      </c>
      <c r="H179" s="4">
        <v>93610430</v>
      </c>
      <c r="I179" s="4">
        <v>1712004374</v>
      </c>
      <c r="J179" s="4" t="s">
        <v>6108</v>
      </c>
    </row>
    <row r="180" spans="1:10">
      <c r="A180" s="15">
        <v>171200348299</v>
      </c>
      <c r="B180" s="16" t="s">
        <v>3877</v>
      </c>
      <c r="C180" s="4" t="s">
        <v>3878</v>
      </c>
      <c r="D180" s="5">
        <v>-218.23000000000002</v>
      </c>
      <c r="E180" s="5">
        <v>-141.88999999999999</v>
      </c>
      <c r="F180" s="5"/>
      <c r="G180" s="5">
        <v>-360.12</v>
      </c>
      <c r="H180" s="4">
        <v>93610430</v>
      </c>
      <c r="I180" s="4">
        <v>1712002088</v>
      </c>
      <c r="J180" s="4" t="s">
        <v>6090</v>
      </c>
    </row>
    <row r="181" spans="1:10">
      <c r="A181" s="15">
        <v>171201681246</v>
      </c>
      <c r="B181" s="16" t="s">
        <v>1217</v>
      </c>
      <c r="C181" s="4" t="s">
        <v>1218</v>
      </c>
      <c r="D181" s="4"/>
      <c r="E181" s="4"/>
      <c r="F181" s="4">
        <v>-354.08</v>
      </c>
      <c r="G181" s="5">
        <v>-354.08</v>
      </c>
      <c r="H181" s="4">
        <v>93610413</v>
      </c>
      <c r="I181" s="4">
        <v>1712006004</v>
      </c>
      <c r="J181" s="4" t="s">
        <v>6104</v>
      </c>
    </row>
    <row r="182" spans="1:10">
      <c r="A182" s="15">
        <v>171200501300</v>
      </c>
      <c r="B182" s="16" t="s">
        <v>2835</v>
      </c>
      <c r="C182" s="4" t="s">
        <v>2836</v>
      </c>
      <c r="D182" s="4">
        <v>-331.95</v>
      </c>
      <c r="E182" s="4"/>
      <c r="F182" s="4"/>
      <c r="G182" s="5">
        <v>-331.95</v>
      </c>
      <c r="H182" s="4">
        <v>93610425</v>
      </c>
      <c r="I182" s="4">
        <v>1712002659</v>
      </c>
      <c r="J182" s="4" t="s">
        <v>6106</v>
      </c>
    </row>
    <row r="183" spans="1:10">
      <c r="A183" s="15">
        <v>171200139707</v>
      </c>
      <c r="B183" s="16" t="s">
        <v>4919</v>
      </c>
      <c r="C183" s="4" t="s">
        <v>3838</v>
      </c>
      <c r="D183" s="5">
        <v>-329.92</v>
      </c>
      <c r="E183" s="5"/>
      <c r="F183" s="5"/>
      <c r="G183" s="5">
        <v>-329.92</v>
      </c>
      <c r="H183" s="4">
        <v>93610430</v>
      </c>
      <c r="I183" s="4">
        <v>1712004374</v>
      </c>
      <c r="J183" s="4" t="s">
        <v>6108</v>
      </c>
    </row>
    <row r="184" spans="1:10">
      <c r="A184" s="15">
        <v>171200147024</v>
      </c>
      <c r="B184" s="16" t="s">
        <v>6012</v>
      </c>
      <c r="C184" s="4" t="s">
        <v>6013</v>
      </c>
      <c r="D184" s="5">
        <v>-312.26000000000005</v>
      </c>
      <c r="E184" s="5">
        <v>-17</v>
      </c>
      <c r="F184" s="5"/>
      <c r="G184" s="5">
        <v>-329.26000000000005</v>
      </c>
      <c r="H184" s="4">
        <v>93610430</v>
      </c>
      <c r="I184" s="4">
        <v>1712000605</v>
      </c>
      <c r="J184" s="4" t="s">
        <v>6085</v>
      </c>
    </row>
    <row r="185" spans="1:10">
      <c r="A185" s="15">
        <v>171200297301</v>
      </c>
      <c r="B185" s="16" t="s">
        <v>2955</v>
      </c>
      <c r="C185" s="4" t="s">
        <v>2956</v>
      </c>
      <c r="D185" s="4">
        <v>-226.86</v>
      </c>
      <c r="E185" s="4">
        <v>-101.78999999999999</v>
      </c>
      <c r="F185" s="4"/>
      <c r="G185" s="5">
        <v>-328.65</v>
      </c>
      <c r="H185" s="4">
        <v>93610425</v>
      </c>
      <c r="I185" s="4">
        <v>1712002225</v>
      </c>
      <c r="J185" s="4" t="s">
        <v>6096</v>
      </c>
    </row>
    <row r="186" spans="1:10">
      <c r="A186" s="15">
        <v>171200067192</v>
      </c>
      <c r="B186" s="16" t="s">
        <v>2890</v>
      </c>
      <c r="C186" s="4" t="s">
        <v>2891</v>
      </c>
      <c r="D186" s="4">
        <v>-328.61</v>
      </c>
      <c r="E186" s="4"/>
      <c r="F186" s="4"/>
      <c r="G186" s="5">
        <v>-328.61</v>
      </c>
      <c r="H186" s="4">
        <v>93610425</v>
      </c>
      <c r="I186" s="4">
        <v>1712002659</v>
      </c>
      <c r="J186" s="4" t="s">
        <v>6106</v>
      </c>
    </row>
    <row r="187" spans="1:10">
      <c r="A187" s="15">
        <v>171200473525</v>
      </c>
      <c r="B187" s="16" t="s">
        <v>491</v>
      </c>
      <c r="C187" s="4" t="s">
        <v>492</v>
      </c>
      <c r="D187" s="5">
        <v>-328.38</v>
      </c>
      <c r="E187" s="5"/>
      <c r="F187" s="5"/>
      <c r="G187" s="5">
        <v>-328.38</v>
      </c>
      <c r="H187" s="4">
        <v>93610410</v>
      </c>
      <c r="I187" s="4">
        <v>1712000563</v>
      </c>
      <c r="J187" s="4" t="s">
        <v>6114</v>
      </c>
    </row>
    <row r="188" spans="1:10">
      <c r="A188" s="15">
        <v>171200598877</v>
      </c>
      <c r="B188" s="16" t="s">
        <v>4476</v>
      </c>
      <c r="C188" s="4" t="s">
        <v>4477</v>
      </c>
      <c r="D188" s="5">
        <v>-119.95</v>
      </c>
      <c r="E188" s="5">
        <v>-207.39</v>
      </c>
      <c r="F188" s="5"/>
      <c r="G188" s="5">
        <v>-327.33999999999997</v>
      </c>
      <c r="H188" s="4">
        <v>93610430</v>
      </c>
      <c r="I188" s="4">
        <v>1712004720</v>
      </c>
      <c r="J188" s="4" t="s">
        <v>6110</v>
      </c>
    </row>
    <row r="189" spans="1:10">
      <c r="A189" s="15">
        <v>171201320151</v>
      </c>
      <c r="B189" s="16" t="s">
        <v>1595</v>
      </c>
      <c r="C189" s="4" t="s">
        <v>1596</v>
      </c>
      <c r="D189" s="4">
        <v>-178.66</v>
      </c>
      <c r="E189" s="4">
        <v>-145.36999999999998</v>
      </c>
      <c r="F189" s="4"/>
      <c r="G189" s="5">
        <v>-324.02999999999997</v>
      </c>
      <c r="H189" s="4">
        <v>93610414</v>
      </c>
      <c r="I189" s="4">
        <v>1712000355</v>
      </c>
      <c r="J189" s="4" t="s">
        <v>6094</v>
      </c>
    </row>
    <row r="190" spans="1:10">
      <c r="A190" s="15">
        <v>171200142121</v>
      </c>
      <c r="B190" s="16" t="s">
        <v>3844</v>
      </c>
      <c r="C190" s="4" t="s">
        <v>3845</v>
      </c>
      <c r="D190" s="5">
        <v>-323.15999999999997</v>
      </c>
      <c r="E190" s="5"/>
      <c r="F190" s="5"/>
      <c r="G190" s="5">
        <v>-323.15999999999997</v>
      </c>
      <c r="H190" s="4">
        <v>93610430</v>
      </c>
      <c r="I190" s="4">
        <v>1712002793</v>
      </c>
      <c r="J190" s="4" t="s">
        <v>6124</v>
      </c>
    </row>
    <row r="191" spans="1:10">
      <c r="A191" s="15">
        <v>171200809060</v>
      </c>
      <c r="B191" s="16" t="s">
        <v>3778</v>
      </c>
      <c r="C191" s="4" t="s">
        <v>3779</v>
      </c>
      <c r="D191" s="5">
        <v>-82.89</v>
      </c>
      <c r="E191" s="5">
        <v>-239.36999999999998</v>
      </c>
      <c r="F191" s="5"/>
      <c r="G191" s="5">
        <v>-322.26</v>
      </c>
      <c r="H191" s="4">
        <v>93610430</v>
      </c>
      <c r="I191" s="4">
        <v>1712000764</v>
      </c>
      <c r="J191" s="4" t="s">
        <v>6087</v>
      </c>
    </row>
    <row r="192" spans="1:10">
      <c r="A192" s="15">
        <v>171200817705</v>
      </c>
      <c r="B192" s="16" t="s">
        <v>5610</v>
      </c>
      <c r="C192" s="4" t="s">
        <v>5611</v>
      </c>
      <c r="D192" s="5">
        <v>-82.44</v>
      </c>
      <c r="E192" s="5">
        <v>-239.36999999999998</v>
      </c>
      <c r="F192" s="5"/>
      <c r="G192" s="5">
        <v>-321.80999999999995</v>
      </c>
      <c r="H192" s="4">
        <v>93610430</v>
      </c>
      <c r="I192" s="4">
        <v>1712000482</v>
      </c>
      <c r="J192" s="4" t="s">
        <v>6118</v>
      </c>
    </row>
    <row r="193" spans="1:10">
      <c r="A193" s="15">
        <v>171200458380</v>
      </c>
      <c r="B193" s="16" t="s">
        <v>5159</v>
      </c>
      <c r="C193" s="4" t="s">
        <v>5160</v>
      </c>
      <c r="D193" s="5">
        <v>-186.46</v>
      </c>
      <c r="E193" s="5">
        <v>-130.67000000000002</v>
      </c>
      <c r="F193" s="5"/>
      <c r="G193" s="5">
        <v>-317.13</v>
      </c>
      <c r="H193" s="4">
        <v>93610430</v>
      </c>
      <c r="I193" s="4">
        <v>1712000411</v>
      </c>
      <c r="J193" s="4" t="s">
        <v>6119</v>
      </c>
    </row>
    <row r="194" spans="1:10">
      <c r="A194" s="15">
        <v>171200458774</v>
      </c>
      <c r="B194" s="16" t="s">
        <v>4733</v>
      </c>
      <c r="C194" s="4" t="s">
        <v>4734</v>
      </c>
      <c r="D194" s="5">
        <v>-185.45</v>
      </c>
      <c r="E194" s="5">
        <v>-128.66</v>
      </c>
      <c r="F194" s="5"/>
      <c r="G194" s="5">
        <v>-314.11</v>
      </c>
      <c r="H194" s="4">
        <v>93610430</v>
      </c>
      <c r="I194" s="4">
        <v>1712002112</v>
      </c>
      <c r="J194" s="4" t="s">
        <v>6088</v>
      </c>
    </row>
    <row r="195" spans="1:10">
      <c r="A195" s="15">
        <v>171200047750</v>
      </c>
      <c r="B195" s="16" t="s">
        <v>2853</v>
      </c>
      <c r="C195" s="4" t="s">
        <v>2854</v>
      </c>
      <c r="D195" s="4">
        <v>-310</v>
      </c>
      <c r="E195" s="4"/>
      <c r="F195" s="4"/>
      <c r="G195" s="5">
        <v>-310</v>
      </c>
      <c r="H195" s="4">
        <v>93610425</v>
      </c>
      <c r="I195" s="4">
        <v>1712006090</v>
      </c>
      <c r="J195" s="4" t="s">
        <v>6105</v>
      </c>
    </row>
    <row r="196" spans="1:10">
      <c r="A196" s="15">
        <v>171200147592</v>
      </c>
      <c r="B196" s="16" t="s">
        <v>1653</v>
      </c>
      <c r="C196" s="4" t="s">
        <v>1654</v>
      </c>
      <c r="D196" s="5">
        <v>-309</v>
      </c>
      <c r="E196" s="5"/>
      <c r="F196" s="5"/>
      <c r="G196" s="5">
        <v>-309</v>
      </c>
      <c r="H196" s="4">
        <v>93610430</v>
      </c>
      <c r="I196" s="4">
        <v>1712000612</v>
      </c>
      <c r="J196" s="4" t="s">
        <v>6132</v>
      </c>
    </row>
    <row r="197" spans="1:10">
      <c r="A197" s="15">
        <v>171200985650</v>
      </c>
      <c r="B197" s="16" t="s">
        <v>5847</v>
      </c>
      <c r="C197" s="4" t="s">
        <v>5178</v>
      </c>
      <c r="D197" s="5">
        <v>-60.14</v>
      </c>
      <c r="E197" s="5">
        <v>-245.56</v>
      </c>
      <c r="F197" s="5"/>
      <c r="G197" s="5">
        <v>-305.7</v>
      </c>
      <c r="H197" s="4">
        <v>93610430</v>
      </c>
      <c r="I197" s="4">
        <v>1712000605</v>
      </c>
      <c r="J197" s="4" t="s">
        <v>6085</v>
      </c>
    </row>
    <row r="198" spans="1:10">
      <c r="A198" s="15">
        <v>171200217000</v>
      </c>
      <c r="B198" s="16" t="s">
        <v>2863</v>
      </c>
      <c r="C198" s="4" t="s">
        <v>2864</v>
      </c>
      <c r="D198" s="4">
        <v>-304.54000000000002</v>
      </c>
      <c r="E198" s="4"/>
      <c r="F198" s="4"/>
      <c r="G198" s="5">
        <v>-304.54000000000002</v>
      </c>
      <c r="H198" s="4">
        <v>93610425</v>
      </c>
      <c r="I198" s="4">
        <v>1712002659</v>
      </c>
      <c r="J198" s="4" t="s">
        <v>6106</v>
      </c>
    </row>
    <row r="199" spans="1:10">
      <c r="A199" s="15">
        <v>171201581403</v>
      </c>
      <c r="B199" s="16" t="s">
        <v>4972</v>
      </c>
      <c r="C199" s="4" t="s">
        <v>4973</v>
      </c>
      <c r="D199" s="5"/>
      <c r="E199" s="5">
        <v>-301.75</v>
      </c>
      <c r="F199" s="5"/>
      <c r="G199" s="5">
        <v>-301.75</v>
      </c>
      <c r="H199" s="4">
        <v>93610430</v>
      </c>
      <c r="I199" s="4">
        <v>1712002000</v>
      </c>
      <c r="J199" s="4" t="s">
        <v>6102</v>
      </c>
    </row>
    <row r="200" spans="1:10">
      <c r="A200" s="15">
        <v>171201568593</v>
      </c>
      <c r="B200" s="16" t="s">
        <v>3584</v>
      </c>
      <c r="C200" s="4" t="s">
        <v>3585</v>
      </c>
      <c r="D200" s="5"/>
      <c r="E200" s="5">
        <v>-298.70999999999998</v>
      </c>
      <c r="F200" s="5"/>
      <c r="G200" s="5">
        <v>-298.70999999999998</v>
      </c>
      <c r="H200" s="4">
        <v>93610430</v>
      </c>
      <c r="I200" s="4">
        <v>1712001969</v>
      </c>
      <c r="J200" s="4" t="s">
        <v>6107</v>
      </c>
    </row>
    <row r="201" spans="1:10">
      <c r="A201" s="15">
        <v>171200964876</v>
      </c>
      <c r="B201" s="16" t="s">
        <v>3864</v>
      </c>
      <c r="C201" s="4" t="s">
        <v>3597</v>
      </c>
      <c r="D201" s="5">
        <v>-67.48</v>
      </c>
      <c r="E201" s="5">
        <v>-227.9</v>
      </c>
      <c r="F201" s="5"/>
      <c r="G201" s="5">
        <v>-295.38</v>
      </c>
      <c r="H201" s="4">
        <v>93610430</v>
      </c>
      <c r="I201" s="4">
        <v>1712002112</v>
      </c>
      <c r="J201" s="4" t="s">
        <v>6088</v>
      </c>
    </row>
    <row r="202" spans="1:10">
      <c r="A202" s="15">
        <v>171200435417</v>
      </c>
      <c r="B202" s="16" t="s">
        <v>4738</v>
      </c>
      <c r="C202" s="4" t="s">
        <v>4104</v>
      </c>
      <c r="D202" s="5">
        <v>-199.70000000000002</v>
      </c>
      <c r="E202" s="5">
        <v>-93.72</v>
      </c>
      <c r="F202" s="5"/>
      <c r="G202" s="5">
        <v>-293.42</v>
      </c>
      <c r="H202" s="4">
        <v>93610430</v>
      </c>
      <c r="I202" s="4">
        <v>1712002112</v>
      </c>
      <c r="J202" s="4" t="s">
        <v>6088</v>
      </c>
    </row>
    <row r="203" spans="1:10">
      <c r="A203" s="15">
        <v>171201584860</v>
      </c>
      <c r="B203" s="16" t="s">
        <v>2923</v>
      </c>
      <c r="C203" s="4" t="s">
        <v>2924</v>
      </c>
      <c r="D203" s="4">
        <v>-253.4</v>
      </c>
      <c r="E203" s="4">
        <v>-1.65</v>
      </c>
      <c r="F203" s="4">
        <v>-38.04</v>
      </c>
      <c r="G203" s="5">
        <v>-293.09000000000003</v>
      </c>
      <c r="H203" s="4">
        <v>93610425</v>
      </c>
      <c r="I203" s="4">
        <v>1712002659</v>
      </c>
      <c r="J203" s="4" t="s">
        <v>6106</v>
      </c>
    </row>
    <row r="204" spans="1:10">
      <c r="A204" s="15">
        <v>171200497519</v>
      </c>
      <c r="B204" s="16" t="s">
        <v>5202</v>
      </c>
      <c r="C204" s="4" t="s">
        <v>5203</v>
      </c>
      <c r="D204" s="5">
        <v>-162.65</v>
      </c>
      <c r="E204" s="5">
        <v>-127.78999999999999</v>
      </c>
      <c r="F204" s="5"/>
      <c r="G204" s="5">
        <v>-290.44</v>
      </c>
      <c r="H204" s="4">
        <v>93610430</v>
      </c>
      <c r="I204" s="4">
        <v>1712002779</v>
      </c>
      <c r="J204" s="4" t="s">
        <v>6083</v>
      </c>
    </row>
    <row r="205" spans="1:10">
      <c r="A205" s="15">
        <v>171201541601</v>
      </c>
      <c r="B205" s="16" t="s">
        <v>1695</v>
      </c>
      <c r="C205" s="4" t="s">
        <v>1609</v>
      </c>
      <c r="D205" s="5"/>
      <c r="E205" s="5">
        <v>-287.77</v>
      </c>
      <c r="F205" s="5"/>
      <c r="G205" s="5">
        <v>-287.77</v>
      </c>
      <c r="H205" s="4">
        <v>93610430</v>
      </c>
      <c r="I205" s="4">
        <v>1712005674</v>
      </c>
      <c r="J205" s="4" t="s">
        <v>6086</v>
      </c>
    </row>
    <row r="206" spans="1:10">
      <c r="A206" s="15">
        <v>171201551712</v>
      </c>
      <c r="B206" s="16" t="s">
        <v>4868</v>
      </c>
      <c r="C206" s="4" t="s">
        <v>4869</v>
      </c>
      <c r="D206" s="5"/>
      <c r="E206" s="5"/>
      <c r="F206" s="5">
        <v>-287.27999999999997</v>
      </c>
      <c r="G206" s="5">
        <v>-287.27999999999997</v>
      </c>
      <c r="H206" s="4">
        <v>93610430</v>
      </c>
      <c r="I206" s="4">
        <v>1712006090</v>
      </c>
      <c r="J206" s="4" t="s">
        <v>6105</v>
      </c>
    </row>
    <row r="207" spans="1:10">
      <c r="A207" s="15">
        <v>171200175416</v>
      </c>
      <c r="B207" s="16" t="s">
        <v>1359</v>
      </c>
      <c r="C207" s="4" t="s">
        <v>1360</v>
      </c>
      <c r="D207" s="5">
        <v>-285.44</v>
      </c>
      <c r="E207" s="5"/>
      <c r="F207" s="5"/>
      <c r="G207" s="5">
        <v>-285.44</v>
      </c>
      <c r="H207" s="4">
        <v>93610430</v>
      </c>
      <c r="I207" s="4">
        <v>1712002112</v>
      </c>
      <c r="J207" s="4" t="s">
        <v>6088</v>
      </c>
    </row>
    <row r="208" spans="1:10">
      <c r="A208" s="15">
        <v>171201245049</v>
      </c>
      <c r="B208" s="16" t="s">
        <v>2888</v>
      </c>
      <c r="C208" s="4" t="s">
        <v>2889</v>
      </c>
      <c r="D208" s="4">
        <v>-283.5</v>
      </c>
      <c r="E208" s="4"/>
      <c r="F208" s="4"/>
      <c r="G208" s="5">
        <v>-283.5</v>
      </c>
      <c r="H208" s="4">
        <v>93610425</v>
      </c>
      <c r="I208" s="4">
        <v>1712002659</v>
      </c>
      <c r="J208" s="4" t="s">
        <v>6106</v>
      </c>
    </row>
    <row r="209" spans="1:10">
      <c r="A209" s="15">
        <v>171200122862</v>
      </c>
      <c r="B209" s="16" t="s">
        <v>167</v>
      </c>
      <c r="C209" s="4" t="s">
        <v>168</v>
      </c>
      <c r="D209" s="5">
        <v>-145.16</v>
      </c>
      <c r="E209" s="5">
        <v>-138.06</v>
      </c>
      <c r="F209" s="5"/>
      <c r="G209" s="5">
        <v>-283.22000000000003</v>
      </c>
      <c r="H209" s="4">
        <v>93610405</v>
      </c>
      <c r="I209" s="4">
        <v>1712000651</v>
      </c>
      <c r="J209" s="4" t="s">
        <v>6122</v>
      </c>
    </row>
    <row r="210" spans="1:10">
      <c r="A210" s="15">
        <v>171201440995</v>
      </c>
      <c r="B210" s="16" t="s">
        <v>558</v>
      </c>
      <c r="C210" s="4" t="s">
        <v>559</v>
      </c>
      <c r="D210" s="5">
        <v>-139.5</v>
      </c>
      <c r="E210" s="5">
        <v>-140</v>
      </c>
      <c r="F210" s="5"/>
      <c r="G210" s="5">
        <v>-279.5</v>
      </c>
      <c r="H210" s="4">
        <v>93610410</v>
      </c>
      <c r="I210" s="4">
        <v>1712005177</v>
      </c>
      <c r="J210" s="4" t="s">
        <v>6116</v>
      </c>
    </row>
    <row r="211" spans="1:10">
      <c r="A211" s="15">
        <v>171201689358</v>
      </c>
      <c r="B211" s="16" t="s">
        <v>4540</v>
      </c>
      <c r="C211" s="4" t="s">
        <v>4541</v>
      </c>
      <c r="D211" s="5"/>
      <c r="E211" s="5">
        <v>-276</v>
      </c>
      <c r="F211" s="5"/>
      <c r="G211" s="5">
        <v>-276</v>
      </c>
      <c r="H211" s="4">
        <v>93610430</v>
      </c>
      <c r="I211" s="4">
        <v>1712000612</v>
      </c>
      <c r="J211" s="4" t="s">
        <v>6132</v>
      </c>
    </row>
    <row r="212" spans="1:10">
      <c r="A212" s="15">
        <v>171201193672</v>
      </c>
      <c r="B212" s="16" t="s">
        <v>5621</v>
      </c>
      <c r="C212" s="4" t="s">
        <v>5127</v>
      </c>
      <c r="D212" s="5">
        <v>-25.43</v>
      </c>
      <c r="E212" s="5">
        <v>-245.6</v>
      </c>
      <c r="F212" s="5"/>
      <c r="G212" s="5">
        <v>-271.02999999999997</v>
      </c>
      <c r="H212" s="4">
        <v>93610430</v>
      </c>
      <c r="I212" s="4">
        <v>1712004374</v>
      </c>
      <c r="J212" s="4" t="s">
        <v>6108</v>
      </c>
    </row>
    <row r="213" spans="1:10">
      <c r="A213" s="15">
        <v>171200412096</v>
      </c>
      <c r="B213" s="16" t="s">
        <v>4841</v>
      </c>
      <c r="C213" s="4" t="s">
        <v>4409</v>
      </c>
      <c r="D213" s="5">
        <v>-205.06</v>
      </c>
      <c r="E213" s="5">
        <v>-62.94</v>
      </c>
      <c r="F213" s="5"/>
      <c r="G213" s="5">
        <v>-268</v>
      </c>
      <c r="H213" s="4">
        <v>93610430</v>
      </c>
      <c r="I213" s="4">
        <v>1712005522</v>
      </c>
      <c r="J213" s="4" t="s">
        <v>6112</v>
      </c>
    </row>
    <row r="214" spans="1:10">
      <c r="A214" s="15">
        <v>171200883024</v>
      </c>
      <c r="B214" s="16" t="s">
        <v>2187</v>
      </c>
      <c r="C214" s="4" t="s">
        <v>1934</v>
      </c>
      <c r="D214" s="4">
        <v>-112.68</v>
      </c>
      <c r="E214" s="4">
        <v>-154.30000000000001</v>
      </c>
      <c r="F214" s="4"/>
      <c r="G214" s="5">
        <v>-266.98</v>
      </c>
      <c r="H214" s="4">
        <v>93610420</v>
      </c>
      <c r="I214" s="4">
        <v>1712001990</v>
      </c>
      <c r="J214" s="4" t="s">
        <v>6113</v>
      </c>
    </row>
    <row r="215" spans="1:10">
      <c r="A215" s="15">
        <v>171200551910</v>
      </c>
      <c r="B215" s="16" t="s">
        <v>5432</v>
      </c>
      <c r="C215" s="4" t="s">
        <v>5433</v>
      </c>
      <c r="D215" s="5">
        <v>-135.72</v>
      </c>
      <c r="E215" s="5">
        <v>-130.35</v>
      </c>
      <c r="F215" s="5"/>
      <c r="G215" s="5">
        <v>-266.07</v>
      </c>
      <c r="H215" s="4">
        <v>93610430</v>
      </c>
      <c r="I215" s="4">
        <v>1712004720</v>
      </c>
      <c r="J215" s="4" t="s">
        <v>6110</v>
      </c>
    </row>
    <row r="216" spans="1:10">
      <c r="A216" s="15">
        <v>171200432776</v>
      </c>
      <c r="B216" s="16" t="s">
        <v>5170</v>
      </c>
      <c r="C216" s="4" t="s">
        <v>5171</v>
      </c>
      <c r="D216" s="5">
        <v>-202.26</v>
      </c>
      <c r="E216" s="5">
        <v>-45.79</v>
      </c>
      <c r="F216" s="5"/>
      <c r="G216" s="5">
        <v>-248.04999999999998</v>
      </c>
      <c r="H216" s="4">
        <v>93610430</v>
      </c>
      <c r="I216" s="4">
        <v>1712006090</v>
      </c>
      <c r="J216" s="4" t="s">
        <v>6105</v>
      </c>
    </row>
    <row r="217" spans="1:10">
      <c r="A217" s="15">
        <v>171201678500</v>
      </c>
      <c r="B217" s="16" t="s">
        <v>2933</v>
      </c>
      <c r="C217" s="4" t="s">
        <v>2934</v>
      </c>
      <c r="D217" s="4">
        <v>-237.54</v>
      </c>
      <c r="E217" s="4">
        <v>-5.08</v>
      </c>
      <c r="F217" s="4"/>
      <c r="G217" s="5">
        <v>-242.62</v>
      </c>
      <c r="H217" s="4">
        <v>93610425</v>
      </c>
      <c r="I217" s="4">
        <v>1712000411</v>
      </c>
      <c r="J217" s="4" t="s">
        <v>6119</v>
      </c>
    </row>
    <row r="218" spans="1:10">
      <c r="A218" s="15">
        <v>171201110796</v>
      </c>
      <c r="B218" s="16" t="s">
        <v>2941</v>
      </c>
      <c r="C218" s="4" t="s">
        <v>2685</v>
      </c>
      <c r="D218" s="4"/>
      <c r="E218" s="4"/>
      <c r="F218" s="4">
        <v>-241.07999999999998</v>
      </c>
      <c r="G218" s="5">
        <v>-241.07999999999998</v>
      </c>
      <c r="H218" s="4">
        <v>93610425</v>
      </c>
      <c r="I218" s="4">
        <v>1712002659</v>
      </c>
      <c r="J218" s="4" t="s">
        <v>6106</v>
      </c>
    </row>
    <row r="219" spans="1:10">
      <c r="A219" s="15">
        <v>171200264585</v>
      </c>
      <c r="B219" s="16" t="s">
        <v>5368</v>
      </c>
      <c r="C219" s="4" t="s">
        <v>5369</v>
      </c>
      <c r="D219" s="5">
        <v>-237.98000000000002</v>
      </c>
      <c r="E219" s="5"/>
      <c r="F219" s="5"/>
      <c r="G219" s="5">
        <v>-237.98000000000002</v>
      </c>
      <c r="H219" s="4">
        <v>93610430</v>
      </c>
      <c r="I219" s="4">
        <v>1712002112</v>
      </c>
      <c r="J219" s="4" t="s">
        <v>6088</v>
      </c>
    </row>
    <row r="220" spans="1:10">
      <c r="A220" s="15">
        <v>171200945538</v>
      </c>
      <c r="B220" s="16" t="s">
        <v>1980</v>
      </c>
      <c r="C220" s="4" t="s">
        <v>2153</v>
      </c>
      <c r="D220" s="4"/>
      <c r="E220" s="4">
        <v>-237.68</v>
      </c>
      <c r="F220" s="4"/>
      <c r="G220" s="5">
        <v>-237.68</v>
      </c>
      <c r="H220" s="4">
        <v>93610420</v>
      </c>
      <c r="I220" s="4">
        <v>1712005674</v>
      </c>
      <c r="J220" s="4" t="s">
        <v>6086</v>
      </c>
    </row>
    <row r="221" spans="1:10">
      <c r="A221" s="15">
        <v>171200905736</v>
      </c>
      <c r="B221" s="16" t="s">
        <v>3458</v>
      </c>
      <c r="C221" s="4" t="s">
        <v>3459</v>
      </c>
      <c r="D221" s="5">
        <v>-73.67</v>
      </c>
      <c r="E221" s="5">
        <v>-163.85</v>
      </c>
      <c r="F221" s="5"/>
      <c r="G221" s="5">
        <v>-237.51999999999998</v>
      </c>
      <c r="H221" s="4">
        <v>93610430</v>
      </c>
      <c r="I221" s="4">
        <v>1712002779</v>
      </c>
      <c r="J221" s="4" t="s">
        <v>6083</v>
      </c>
    </row>
    <row r="222" spans="1:10">
      <c r="A222" s="15">
        <v>171200291067</v>
      </c>
      <c r="B222" s="16" t="s">
        <v>5835</v>
      </c>
      <c r="C222" s="4" t="s">
        <v>5836</v>
      </c>
      <c r="D222" s="5">
        <v>-236.53</v>
      </c>
      <c r="E222" s="5"/>
      <c r="F222" s="5"/>
      <c r="G222" s="5">
        <v>-236.53</v>
      </c>
      <c r="H222" s="4">
        <v>93610430</v>
      </c>
      <c r="I222" s="4">
        <v>1712004374</v>
      </c>
      <c r="J222" s="4" t="s">
        <v>6108</v>
      </c>
    </row>
    <row r="223" spans="1:10">
      <c r="A223" s="15">
        <v>171793531736</v>
      </c>
      <c r="B223" s="16" t="s">
        <v>2935</v>
      </c>
      <c r="C223" s="4" t="s">
        <v>2936</v>
      </c>
      <c r="D223" s="4">
        <v>-234.28</v>
      </c>
      <c r="E223" s="4">
        <v>-0.51</v>
      </c>
      <c r="F223" s="4"/>
      <c r="G223" s="5">
        <v>-234.79</v>
      </c>
      <c r="H223" s="4">
        <v>93610425</v>
      </c>
      <c r="I223" s="4">
        <v>1712002659</v>
      </c>
      <c r="J223" s="4" t="s">
        <v>6106</v>
      </c>
    </row>
    <row r="224" spans="1:10">
      <c r="A224" s="15">
        <v>171200411423</v>
      </c>
      <c r="B224" s="16" t="s">
        <v>2953</v>
      </c>
      <c r="C224" s="4" t="s">
        <v>2954</v>
      </c>
      <c r="D224" s="4">
        <v>-226.79</v>
      </c>
      <c r="E224" s="4"/>
      <c r="F224" s="4"/>
      <c r="G224" s="5">
        <v>-226.79</v>
      </c>
      <c r="H224" s="4">
        <v>93610425</v>
      </c>
      <c r="I224" s="4">
        <v>1712002225</v>
      </c>
      <c r="J224" s="4" t="s">
        <v>6096</v>
      </c>
    </row>
    <row r="225" spans="1:10">
      <c r="A225" s="15">
        <v>171200333038</v>
      </c>
      <c r="B225" s="16" t="s">
        <v>5132</v>
      </c>
      <c r="C225" s="4" t="s">
        <v>5133</v>
      </c>
      <c r="D225" s="5">
        <v>-225.68</v>
      </c>
      <c r="E225" s="5"/>
      <c r="F225" s="5"/>
      <c r="G225" s="5">
        <v>-225.68</v>
      </c>
      <c r="H225" s="4">
        <v>93610430</v>
      </c>
      <c r="I225" s="4">
        <v>1712006011</v>
      </c>
      <c r="J225" s="4" t="s">
        <v>6123</v>
      </c>
    </row>
    <row r="226" spans="1:10">
      <c r="A226" s="15">
        <v>171200334169</v>
      </c>
      <c r="B226" s="16" t="s">
        <v>4287</v>
      </c>
      <c r="C226" s="4" t="s">
        <v>4288</v>
      </c>
      <c r="D226" s="5">
        <v>-224.35</v>
      </c>
      <c r="E226" s="5"/>
      <c r="F226" s="5"/>
      <c r="G226" s="5">
        <v>-224.35</v>
      </c>
      <c r="H226" s="4">
        <v>93610430</v>
      </c>
      <c r="I226" s="4">
        <v>1712006090</v>
      </c>
      <c r="J226" s="4" t="s">
        <v>6105</v>
      </c>
    </row>
    <row r="227" spans="1:10">
      <c r="A227" s="15">
        <v>171200561884</v>
      </c>
      <c r="B227" s="16" t="s">
        <v>5998</v>
      </c>
      <c r="C227" s="4" t="s">
        <v>5999</v>
      </c>
      <c r="D227" s="5">
        <v>-130.57</v>
      </c>
      <c r="E227" s="5">
        <v>-90.7</v>
      </c>
      <c r="F227" s="5"/>
      <c r="G227" s="5">
        <v>-221.26999999999998</v>
      </c>
      <c r="H227" s="4">
        <v>93610430</v>
      </c>
      <c r="I227" s="4">
        <v>1712005794</v>
      </c>
      <c r="J227" s="4" t="s">
        <v>6133</v>
      </c>
    </row>
    <row r="228" spans="1:10">
      <c r="A228" s="15">
        <v>171200758320</v>
      </c>
      <c r="B228" s="16" t="s">
        <v>530</v>
      </c>
      <c r="C228" s="4" t="s">
        <v>531</v>
      </c>
      <c r="D228" s="5">
        <v>-213.95000000000002</v>
      </c>
      <c r="E228" s="5"/>
      <c r="F228" s="5"/>
      <c r="G228" s="5">
        <v>-213.95000000000002</v>
      </c>
      <c r="H228" s="4">
        <v>93610410</v>
      </c>
      <c r="I228" s="4">
        <v>1712000348</v>
      </c>
      <c r="J228" s="4" t="s">
        <v>6129</v>
      </c>
    </row>
    <row r="229" spans="1:10">
      <c r="A229" s="15">
        <v>171200330608</v>
      </c>
      <c r="B229" s="16" t="s">
        <v>2966</v>
      </c>
      <c r="C229" s="4" t="s">
        <v>2967</v>
      </c>
      <c r="D229" s="4">
        <v>-11.16</v>
      </c>
      <c r="E229" s="4">
        <v>-201.53</v>
      </c>
      <c r="F229" s="4"/>
      <c r="G229" s="5">
        <v>-212.69</v>
      </c>
      <c r="H229" s="4">
        <v>93610425</v>
      </c>
      <c r="I229" s="4">
        <v>1712000316</v>
      </c>
      <c r="J229" s="4" t="s">
        <v>6117</v>
      </c>
    </row>
    <row r="230" spans="1:10">
      <c r="A230" s="15">
        <v>171200370262</v>
      </c>
      <c r="B230" s="16" t="s">
        <v>5566</v>
      </c>
      <c r="C230" s="4" t="s">
        <v>5567</v>
      </c>
      <c r="D230" s="5">
        <v>-211.78</v>
      </c>
      <c r="E230" s="5"/>
      <c r="F230" s="5"/>
      <c r="G230" s="5">
        <v>-211.78</v>
      </c>
      <c r="H230" s="4">
        <v>93610430</v>
      </c>
      <c r="I230" s="4">
        <v>1712002112</v>
      </c>
      <c r="J230" s="4" t="s">
        <v>6088</v>
      </c>
    </row>
    <row r="231" spans="1:10">
      <c r="A231" s="15">
        <v>171200914963</v>
      </c>
      <c r="B231" s="16" t="s">
        <v>4030</v>
      </c>
      <c r="C231" s="4" t="s">
        <v>4031</v>
      </c>
      <c r="D231" s="5">
        <v>-73</v>
      </c>
      <c r="E231" s="5">
        <v>-138</v>
      </c>
      <c r="F231" s="5"/>
      <c r="G231" s="5">
        <v>-211</v>
      </c>
      <c r="H231" s="4">
        <v>93610430</v>
      </c>
      <c r="I231" s="4">
        <v>1712002867</v>
      </c>
      <c r="J231" s="4" t="s">
        <v>6095</v>
      </c>
    </row>
    <row r="232" spans="1:10">
      <c r="A232" s="15">
        <v>171200521120</v>
      </c>
      <c r="B232" s="16" t="s">
        <v>1578</v>
      </c>
      <c r="C232" s="4" t="s">
        <v>1579</v>
      </c>
      <c r="D232" s="4">
        <v>-210.98</v>
      </c>
      <c r="E232" s="4"/>
      <c r="F232" s="4"/>
      <c r="G232" s="5">
        <v>-210.98</v>
      </c>
      <c r="H232" s="4">
        <v>93610414</v>
      </c>
      <c r="I232" s="4">
        <v>1712000203</v>
      </c>
      <c r="J232" s="4" t="s">
        <v>6111</v>
      </c>
    </row>
    <row r="233" spans="1:10">
      <c r="A233" s="15">
        <v>171201778022</v>
      </c>
      <c r="B233" s="16" t="s">
        <v>5120</v>
      </c>
      <c r="C233" s="4" t="s">
        <v>5121</v>
      </c>
      <c r="D233" s="5"/>
      <c r="E233" s="5">
        <v>-210.67000000000002</v>
      </c>
      <c r="F233" s="5"/>
      <c r="G233" s="5">
        <v>-210.67000000000002</v>
      </c>
      <c r="H233" s="4">
        <v>93610430</v>
      </c>
      <c r="I233" s="4">
        <v>1712000563</v>
      </c>
      <c r="J233" s="4" t="s">
        <v>6114</v>
      </c>
    </row>
    <row r="234" spans="1:10">
      <c r="A234" s="15">
        <v>171201660920</v>
      </c>
      <c r="B234" s="16" t="s">
        <v>1580</v>
      </c>
      <c r="C234" s="4" t="s">
        <v>1581</v>
      </c>
      <c r="D234" s="4">
        <v>-208.29000000000002</v>
      </c>
      <c r="E234" s="4"/>
      <c r="F234" s="4"/>
      <c r="G234" s="5">
        <v>-208.29000000000002</v>
      </c>
      <c r="H234" s="4">
        <v>93610414</v>
      </c>
      <c r="I234" s="4">
        <v>1712000443</v>
      </c>
      <c r="J234" s="4" t="s">
        <v>6092</v>
      </c>
    </row>
    <row r="235" spans="1:10">
      <c r="A235" s="15">
        <v>171201292916</v>
      </c>
      <c r="B235" s="16" t="s">
        <v>822</v>
      </c>
      <c r="C235" s="4" t="s">
        <v>821</v>
      </c>
      <c r="D235" s="4">
        <v>-206.87</v>
      </c>
      <c r="E235" s="4"/>
      <c r="F235" s="4"/>
      <c r="G235" s="5">
        <v>-206.87</v>
      </c>
      <c r="H235" s="4">
        <v>93610412</v>
      </c>
      <c r="I235" s="4">
        <v>1712000517</v>
      </c>
      <c r="J235" s="4" t="s">
        <v>6099</v>
      </c>
    </row>
    <row r="236" spans="1:10">
      <c r="A236" s="15">
        <v>171201239415</v>
      </c>
      <c r="B236" s="16" t="s">
        <v>2958</v>
      </c>
      <c r="C236" s="4" t="s">
        <v>2959</v>
      </c>
      <c r="D236" s="4">
        <v>-206.07</v>
      </c>
      <c r="E236" s="4"/>
      <c r="F236" s="4"/>
      <c r="G236" s="5">
        <v>-206.07</v>
      </c>
      <c r="H236" s="4">
        <v>93610425</v>
      </c>
      <c r="I236" s="4">
        <v>1712000556</v>
      </c>
      <c r="J236" s="4" t="s">
        <v>6101</v>
      </c>
    </row>
    <row r="237" spans="1:10">
      <c r="A237" s="15">
        <v>171201596022</v>
      </c>
      <c r="B237" s="16" t="s">
        <v>1587</v>
      </c>
      <c r="C237" s="4" t="s">
        <v>1318</v>
      </c>
      <c r="D237" s="4"/>
      <c r="E237" s="4">
        <v>-198.79</v>
      </c>
      <c r="F237" s="4"/>
      <c r="G237" s="5">
        <v>-198.79</v>
      </c>
      <c r="H237" s="4">
        <v>93610414</v>
      </c>
      <c r="I237" s="4">
        <v>1712000595</v>
      </c>
      <c r="J237" s="4" t="s">
        <v>6093</v>
      </c>
    </row>
    <row r="238" spans="1:10">
      <c r="A238" s="15">
        <v>171200475071</v>
      </c>
      <c r="B238" s="16" t="s">
        <v>131</v>
      </c>
      <c r="C238" s="4" t="s">
        <v>132</v>
      </c>
      <c r="D238" s="5">
        <v>-196.63</v>
      </c>
      <c r="E238" s="5"/>
      <c r="F238" s="5"/>
      <c r="G238" s="5">
        <v>-196.63</v>
      </c>
      <c r="H238" s="4">
        <v>93610405</v>
      </c>
      <c r="I238" s="4">
        <v>1712000316</v>
      </c>
      <c r="J238" s="4" t="s">
        <v>6117</v>
      </c>
    </row>
    <row r="239" spans="1:10">
      <c r="A239" s="15">
        <v>171200439362</v>
      </c>
      <c r="B239" s="16" t="s">
        <v>5970</v>
      </c>
      <c r="C239" s="4" t="s">
        <v>5763</v>
      </c>
      <c r="D239" s="5">
        <v>-194.9</v>
      </c>
      <c r="E239" s="5"/>
      <c r="F239" s="5"/>
      <c r="G239" s="5">
        <v>-194.9</v>
      </c>
      <c r="H239" s="4">
        <v>93610430</v>
      </c>
      <c r="I239" s="4">
        <v>1712001969</v>
      </c>
      <c r="J239" s="4" t="s">
        <v>6107</v>
      </c>
    </row>
    <row r="240" spans="1:10">
      <c r="A240" s="15">
        <v>171200445454</v>
      </c>
      <c r="B240" s="16" t="s">
        <v>4261</v>
      </c>
      <c r="C240" s="4" t="s">
        <v>3962</v>
      </c>
      <c r="D240" s="5">
        <v>-192.07</v>
      </c>
      <c r="E240" s="5"/>
      <c r="F240" s="5"/>
      <c r="G240" s="5">
        <v>-192.07</v>
      </c>
      <c r="H240" s="4">
        <v>93610430</v>
      </c>
      <c r="I240" s="4">
        <v>1712004374</v>
      </c>
      <c r="J240" s="4" t="s">
        <v>6108</v>
      </c>
    </row>
    <row r="241" spans="1:10">
      <c r="A241" s="15">
        <v>171200446401</v>
      </c>
      <c r="B241" s="16" t="s">
        <v>4450</v>
      </c>
      <c r="C241" s="4" t="s">
        <v>4258</v>
      </c>
      <c r="D241" s="5">
        <v>-191.4</v>
      </c>
      <c r="E241" s="5"/>
      <c r="F241" s="5"/>
      <c r="G241" s="5">
        <v>-191.4</v>
      </c>
      <c r="H241" s="4">
        <v>93610430</v>
      </c>
      <c r="I241" s="4">
        <v>1712000595</v>
      </c>
      <c r="J241" s="4" t="s">
        <v>6093</v>
      </c>
    </row>
    <row r="242" spans="1:10">
      <c r="A242" s="15">
        <v>171200409103</v>
      </c>
      <c r="B242" s="16" t="s">
        <v>3005</v>
      </c>
      <c r="C242" s="4" t="s">
        <v>3006</v>
      </c>
      <c r="D242" s="4">
        <v>-23.01</v>
      </c>
      <c r="E242" s="4">
        <v>-168.02</v>
      </c>
      <c r="F242" s="4"/>
      <c r="G242" s="5">
        <v>-191.03</v>
      </c>
      <c r="H242" s="4">
        <v>93610425</v>
      </c>
      <c r="I242" s="4">
        <v>1712000605</v>
      </c>
      <c r="J242" s="4" t="s">
        <v>6085</v>
      </c>
    </row>
    <row r="243" spans="1:10">
      <c r="A243" s="15">
        <v>171200932786</v>
      </c>
      <c r="B243" s="16" t="s">
        <v>4509</v>
      </c>
      <c r="C243" s="4" t="s">
        <v>4414</v>
      </c>
      <c r="D243" s="5">
        <v>-69.69</v>
      </c>
      <c r="E243" s="5">
        <v>-120.57</v>
      </c>
      <c r="F243" s="5"/>
      <c r="G243" s="5">
        <v>-190.26</v>
      </c>
      <c r="H243" s="4">
        <v>93610430</v>
      </c>
      <c r="I243" s="4">
        <v>1712000595</v>
      </c>
      <c r="J243" s="4" t="s">
        <v>6093</v>
      </c>
    </row>
    <row r="244" spans="1:10">
      <c r="A244" s="15">
        <v>171200456449</v>
      </c>
      <c r="B244" s="16" t="s">
        <v>1273</v>
      </c>
      <c r="C244" s="4" t="s">
        <v>1274</v>
      </c>
      <c r="D244" s="4">
        <v>-186.78</v>
      </c>
      <c r="E244" s="4"/>
      <c r="F244" s="4"/>
      <c r="G244" s="5">
        <v>-186.78</v>
      </c>
      <c r="H244" s="4">
        <v>93610413</v>
      </c>
      <c r="I244" s="4">
        <v>1712002088</v>
      </c>
      <c r="J244" s="4" t="s">
        <v>6090</v>
      </c>
    </row>
    <row r="245" spans="1:10">
      <c r="A245" s="15">
        <v>171200460068</v>
      </c>
      <c r="B245" s="16" t="s">
        <v>5669</v>
      </c>
      <c r="C245" s="4" t="s">
        <v>5670</v>
      </c>
      <c r="D245" s="5">
        <v>-184.57</v>
      </c>
      <c r="E245" s="5"/>
      <c r="F245" s="5"/>
      <c r="G245" s="5">
        <v>-184.57</v>
      </c>
      <c r="H245" s="4">
        <v>93610430</v>
      </c>
      <c r="I245" s="4">
        <v>1712000203</v>
      </c>
      <c r="J245" s="4" t="s">
        <v>6111</v>
      </c>
    </row>
    <row r="246" spans="1:10">
      <c r="A246" s="15">
        <v>171200464930</v>
      </c>
      <c r="B246" s="16" t="s">
        <v>3862</v>
      </c>
      <c r="C246" s="4" t="s">
        <v>3863</v>
      </c>
      <c r="D246" s="5">
        <v>-177.65</v>
      </c>
      <c r="E246" s="5"/>
      <c r="F246" s="5"/>
      <c r="G246" s="5">
        <v>-177.65</v>
      </c>
      <c r="H246" s="4">
        <v>93610430</v>
      </c>
      <c r="I246" s="4">
        <v>1712004720</v>
      </c>
      <c r="J246" s="4" t="s">
        <v>6110</v>
      </c>
    </row>
    <row r="247" spans="1:10">
      <c r="A247" s="15">
        <v>171201487520</v>
      </c>
      <c r="B247" s="16" t="s">
        <v>5780</v>
      </c>
      <c r="C247" s="4" t="s">
        <v>5781</v>
      </c>
      <c r="D247" s="5"/>
      <c r="E247" s="5">
        <v>-171.99</v>
      </c>
      <c r="F247" s="5"/>
      <c r="G247" s="5">
        <v>-171.99</v>
      </c>
      <c r="H247" s="4">
        <v>93610430</v>
      </c>
      <c r="I247" s="4">
        <v>1712002779</v>
      </c>
      <c r="J247" s="4" t="s">
        <v>6083</v>
      </c>
    </row>
    <row r="248" spans="1:10">
      <c r="A248" s="15">
        <v>171201524451</v>
      </c>
      <c r="B248" s="16" t="s">
        <v>3968</v>
      </c>
      <c r="C248" s="4" t="s">
        <v>3969</v>
      </c>
      <c r="D248" s="5"/>
      <c r="E248" s="5">
        <v>-171.99</v>
      </c>
      <c r="F248" s="5"/>
      <c r="G248" s="5">
        <v>-171.99</v>
      </c>
      <c r="H248" s="4">
        <v>93610430</v>
      </c>
      <c r="I248" s="4">
        <v>1712000059</v>
      </c>
      <c r="J248" s="4" t="s">
        <v>6134</v>
      </c>
    </row>
    <row r="249" spans="1:10">
      <c r="A249" s="15">
        <v>171200477304</v>
      </c>
      <c r="B249" s="16" t="s">
        <v>3630</v>
      </c>
      <c r="C249" s="4" t="s">
        <v>3631</v>
      </c>
      <c r="D249" s="5">
        <v>-171.56</v>
      </c>
      <c r="E249" s="5"/>
      <c r="F249" s="5"/>
      <c r="G249" s="5">
        <v>-171.56</v>
      </c>
      <c r="H249" s="4">
        <v>93610430</v>
      </c>
      <c r="I249" s="4">
        <v>1712001969</v>
      </c>
      <c r="J249" s="4" t="s">
        <v>6107</v>
      </c>
    </row>
    <row r="250" spans="1:10">
      <c r="A250" s="15">
        <v>171200662106</v>
      </c>
      <c r="B250" s="16" t="s">
        <v>1301</v>
      </c>
      <c r="C250" s="4" t="s">
        <v>1302</v>
      </c>
      <c r="D250" s="4">
        <v>-95.04</v>
      </c>
      <c r="E250" s="4">
        <v>-73.92</v>
      </c>
      <c r="F250" s="4"/>
      <c r="G250" s="5">
        <v>-168.96</v>
      </c>
      <c r="H250" s="4">
        <v>93610413</v>
      </c>
      <c r="I250" s="4">
        <v>1712000605</v>
      </c>
      <c r="J250" s="4" t="s">
        <v>6085</v>
      </c>
    </row>
    <row r="251" spans="1:10">
      <c r="A251" s="15">
        <v>171200500592</v>
      </c>
      <c r="B251" s="16" t="s">
        <v>3380</v>
      </c>
      <c r="C251" s="4" t="s">
        <v>3381</v>
      </c>
      <c r="D251" s="5">
        <v>-161.27000000000001</v>
      </c>
      <c r="E251" s="5"/>
      <c r="F251" s="5"/>
      <c r="G251" s="5">
        <v>-161.27000000000001</v>
      </c>
      <c r="H251" s="4">
        <v>93610430</v>
      </c>
      <c r="I251" s="4">
        <v>1712000605</v>
      </c>
      <c r="J251" s="4" t="s">
        <v>6085</v>
      </c>
    </row>
    <row r="252" spans="1:10">
      <c r="A252" s="15">
        <v>171201296935</v>
      </c>
      <c r="B252" s="16" t="s">
        <v>5295</v>
      </c>
      <c r="C252" s="4" t="s">
        <v>5207</v>
      </c>
      <c r="D252" s="5">
        <v>-7.26</v>
      </c>
      <c r="E252" s="5"/>
      <c r="F252" s="5">
        <v>-151.80000000000001</v>
      </c>
      <c r="G252" s="5">
        <v>-159.06</v>
      </c>
      <c r="H252" s="4">
        <v>93610430</v>
      </c>
      <c r="I252" s="4">
        <v>1712002112</v>
      </c>
      <c r="J252" s="4" t="s">
        <v>6088</v>
      </c>
    </row>
    <row r="253" spans="1:10">
      <c r="A253" s="15">
        <v>171200976504</v>
      </c>
      <c r="B253" s="16" t="s">
        <v>1317</v>
      </c>
      <c r="C253" s="4" t="s">
        <v>1318</v>
      </c>
      <c r="D253" s="4">
        <v>-47.48</v>
      </c>
      <c r="E253" s="4">
        <v>-108.45</v>
      </c>
      <c r="F253" s="4"/>
      <c r="G253" s="5">
        <v>-155.93</v>
      </c>
      <c r="H253" s="4">
        <v>93610414</v>
      </c>
      <c r="I253" s="4">
        <v>1712000355</v>
      </c>
      <c r="J253" s="4" t="s">
        <v>6094</v>
      </c>
    </row>
    <row r="254" spans="1:10">
      <c r="A254" s="15">
        <v>171200512460</v>
      </c>
      <c r="B254" s="16" t="s">
        <v>6052</v>
      </c>
      <c r="C254" s="4" t="s">
        <v>5763</v>
      </c>
      <c r="D254" s="5">
        <v>-153.71</v>
      </c>
      <c r="E254" s="5"/>
      <c r="F254" s="5"/>
      <c r="G254" s="5">
        <v>-153.71</v>
      </c>
      <c r="H254" s="4">
        <v>93610430</v>
      </c>
      <c r="I254" s="4">
        <v>1712001969</v>
      </c>
      <c r="J254" s="4" t="s">
        <v>6107</v>
      </c>
    </row>
    <row r="255" spans="1:10">
      <c r="A255" s="15">
        <v>171200512855</v>
      </c>
      <c r="B255" s="16" t="s">
        <v>4695</v>
      </c>
      <c r="C255" s="4" t="s">
        <v>4696</v>
      </c>
      <c r="D255" s="5">
        <v>-153.19999999999999</v>
      </c>
      <c r="E255" s="5"/>
      <c r="F255" s="5"/>
      <c r="G255" s="5">
        <v>-153.19999999999999</v>
      </c>
      <c r="H255" s="4">
        <v>93610430</v>
      </c>
      <c r="I255" s="4">
        <v>1712001969</v>
      </c>
      <c r="J255" s="4" t="s">
        <v>6107</v>
      </c>
    </row>
    <row r="256" spans="1:10">
      <c r="A256" s="15">
        <v>171200988796</v>
      </c>
      <c r="B256" s="16" t="s">
        <v>3030</v>
      </c>
      <c r="C256" s="4" t="s">
        <v>3031</v>
      </c>
      <c r="D256" s="4">
        <v>-149.44</v>
      </c>
      <c r="E256" s="4"/>
      <c r="F256" s="4"/>
      <c r="G256" s="5">
        <v>-149.44</v>
      </c>
      <c r="H256" s="4">
        <v>93610425</v>
      </c>
      <c r="I256" s="4">
        <v>1712002112</v>
      </c>
      <c r="J256" s="4" t="s">
        <v>6088</v>
      </c>
    </row>
    <row r="257" spans="1:10">
      <c r="A257" s="15">
        <v>171200764348</v>
      </c>
      <c r="B257" s="16" t="s">
        <v>3987</v>
      </c>
      <c r="C257" s="4" t="s">
        <v>3988</v>
      </c>
      <c r="D257" s="5">
        <v>-93.39</v>
      </c>
      <c r="E257" s="5">
        <v>-54.82</v>
      </c>
      <c r="F257" s="5"/>
      <c r="G257" s="5">
        <v>-148.21</v>
      </c>
      <c r="H257" s="4">
        <v>93610430</v>
      </c>
      <c r="I257" s="4">
        <v>1712002779</v>
      </c>
      <c r="J257" s="4" t="s">
        <v>6083</v>
      </c>
    </row>
    <row r="258" spans="1:10">
      <c r="A258" s="15">
        <v>171200856937</v>
      </c>
      <c r="B258" s="16" t="s">
        <v>5909</v>
      </c>
      <c r="C258" s="4" t="s">
        <v>5910</v>
      </c>
      <c r="D258" s="5">
        <v>-76.33</v>
      </c>
      <c r="E258" s="5">
        <v>-70.78</v>
      </c>
      <c r="F258" s="5"/>
      <c r="G258" s="5">
        <v>-147.11000000000001</v>
      </c>
      <c r="H258" s="4">
        <v>93610430</v>
      </c>
      <c r="I258" s="4">
        <v>1712004720</v>
      </c>
      <c r="J258" s="4" t="s">
        <v>6110</v>
      </c>
    </row>
    <row r="259" spans="1:10">
      <c r="A259" s="15">
        <v>171200859504</v>
      </c>
      <c r="B259" s="16" t="s">
        <v>4063</v>
      </c>
      <c r="C259" s="4" t="s">
        <v>4064</v>
      </c>
      <c r="D259" s="5">
        <v>-76.33</v>
      </c>
      <c r="E259" s="5">
        <v>-70.78</v>
      </c>
      <c r="F259" s="5"/>
      <c r="G259" s="5">
        <v>-147.11000000000001</v>
      </c>
      <c r="H259" s="4">
        <v>93610430</v>
      </c>
      <c r="I259" s="4">
        <v>1712001969</v>
      </c>
      <c r="J259" s="4" t="s">
        <v>6107</v>
      </c>
    </row>
    <row r="260" spans="1:10">
      <c r="A260" s="15">
        <v>171800438748</v>
      </c>
      <c r="B260" s="16" t="s">
        <v>3677</v>
      </c>
      <c r="C260" s="4" t="s">
        <v>3474</v>
      </c>
      <c r="D260" s="5"/>
      <c r="E260" s="5">
        <v>-145.31</v>
      </c>
      <c r="F260" s="5"/>
      <c r="G260" s="5">
        <v>-145.31</v>
      </c>
      <c r="H260" s="4">
        <v>93610430</v>
      </c>
      <c r="I260" s="4">
        <v>1712005561</v>
      </c>
      <c r="J260" s="4" t="s">
        <v>6097</v>
      </c>
    </row>
    <row r="261" spans="1:10">
      <c r="A261" s="15">
        <v>171200298680</v>
      </c>
      <c r="B261" s="16" t="s">
        <v>3071</v>
      </c>
      <c r="C261" s="4" t="s">
        <v>2398</v>
      </c>
      <c r="D261" s="4"/>
      <c r="E261" s="4">
        <v>-143.17000000000002</v>
      </c>
      <c r="F261" s="4"/>
      <c r="G261" s="5">
        <v>-143.17000000000002</v>
      </c>
      <c r="H261" s="4">
        <v>93610425</v>
      </c>
      <c r="I261" s="4">
        <v>1712002225</v>
      </c>
      <c r="J261" s="4" t="s">
        <v>6096</v>
      </c>
    </row>
    <row r="262" spans="1:10">
      <c r="A262" s="15">
        <v>171200254795</v>
      </c>
      <c r="B262" s="16" t="s">
        <v>1615</v>
      </c>
      <c r="C262" s="4" t="s">
        <v>1616</v>
      </c>
      <c r="D262" s="4">
        <v>-138.37</v>
      </c>
      <c r="E262" s="4"/>
      <c r="F262" s="4"/>
      <c r="G262" s="5">
        <v>-138.37</v>
      </c>
      <c r="H262" s="4">
        <v>93610414</v>
      </c>
      <c r="I262" s="4">
        <v>1712000355</v>
      </c>
      <c r="J262" s="4" t="s">
        <v>6094</v>
      </c>
    </row>
    <row r="263" spans="1:10">
      <c r="A263" s="15">
        <v>171200241080</v>
      </c>
      <c r="B263" s="16" t="s">
        <v>1614</v>
      </c>
      <c r="C263" s="4" t="s">
        <v>1452</v>
      </c>
      <c r="D263" s="4">
        <v>-128.91999999999999</v>
      </c>
      <c r="E263" s="4"/>
      <c r="F263" s="4"/>
      <c r="G263" s="5">
        <v>-128.91999999999999</v>
      </c>
      <c r="H263" s="4">
        <v>93610414</v>
      </c>
      <c r="I263" s="4">
        <v>1712000443</v>
      </c>
      <c r="J263" s="4" t="s">
        <v>6092</v>
      </c>
    </row>
    <row r="264" spans="1:10">
      <c r="A264" s="15">
        <v>171200387509</v>
      </c>
      <c r="B264" s="16" t="s">
        <v>572</v>
      </c>
      <c r="C264" s="4" t="s">
        <v>573</v>
      </c>
      <c r="D264" s="5"/>
      <c r="E264" s="5">
        <v>-127.16</v>
      </c>
      <c r="F264" s="5"/>
      <c r="G264" s="5">
        <v>-127.16</v>
      </c>
      <c r="H264" s="4">
        <v>93610410</v>
      </c>
      <c r="I264" s="4">
        <v>1712005177</v>
      </c>
      <c r="J264" s="4" t="s">
        <v>6116</v>
      </c>
    </row>
    <row r="265" spans="1:10">
      <c r="A265" s="15">
        <v>171201275519</v>
      </c>
      <c r="B265" s="16" t="s">
        <v>2235</v>
      </c>
      <c r="C265" s="4" t="s">
        <v>2236</v>
      </c>
      <c r="D265" s="4">
        <v>-0.86</v>
      </c>
      <c r="E265" s="4">
        <v>-123.97</v>
      </c>
      <c r="F265" s="4"/>
      <c r="G265" s="5">
        <v>-124.83</v>
      </c>
      <c r="H265" s="4">
        <v>93610420</v>
      </c>
      <c r="I265" s="4">
        <v>1712001990</v>
      </c>
      <c r="J265" s="4" t="s">
        <v>6113</v>
      </c>
    </row>
    <row r="266" spans="1:10">
      <c r="A266" s="15">
        <v>171200840655</v>
      </c>
      <c r="B266" s="16" t="s">
        <v>197</v>
      </c>
      <c r="C266" s="4" t="s">
        <v>198</v>
      </c>
      <c r="D266" s="5"/>
      <c r="E266" s="5">
        <v>-124.49</v>
      </c>
      <c r="F266" s="5"/>
      <c r="G266" s="5">
        <v>-124.49</v>
      </c>
      <c r="H266" s="4">
        <v>93610405</v>
      </c>
      <c r="I266" s="4">
        <v>1712000316</v>
      </c>
      <c r="J266" s="4" t="s">
        <v>6117</v>
      </c>
    </row>
    <row r="267" spans="1:10">
      <c r="A267" s="15">
        <v>171200877648</v>
      </c>
      <c r="B267" s="16" t="s">
        <v>193</v>
      </c>
      <c r="C267" s="4" t="s">
        <v>194</v>
      </c>
      <c r="D267" s="5">
        <v>-106.35000000000001</v>
      </c>
      <c r="E267" s="5">
        <v>-17.489999999999998</v>
      </c>
      <c r="F267" s="5"/>
      <c r="G267" s="5">
        <v>-123.84</v>
      </c>
      <c r="H267" s="4">
        <v>93610405</v>
      </c>
      <c r="I267" s="4">
        <v>1712000651</v>
      </c>
      <c r="J267" s="4" t="s">
        <v>6122</v>
      </c>
    </row>
    <row r="268" spans="1:10">
      <c r="A268" s="15">
        <v>171200027601</v>
      </c>
      <c r="B268" s="16" t="s">
        <v>2217</v>
      </c>
      <c r="C268" s="4" t="s">
        <v>2218</v>
      </c>
      <c r="D268" s="4">
        <v>-121.75999999999999</v>
      </c>
      <c r="E268" s="4"/>
      <c r="F268" s="4"/>
      <c r="G268" s="5">
        <v>-121.75999999999999</v>
      </c>
      <c r="H268" s="4">
        <v>93610420</v>
      </c>
      <c r="I268" s="4">
        <v>1712001983</v>
      </c>
      <c r="J268" s="4" t="s">
        <v>6100</v>
      </c>
    </row>
    <row r="269" spans="1:10">
      <c r="A269" s="15">
        <v>171201071219</v>
      </c>
      <c r="B269" s="16" t="s">
        <v>4864</v>
      </c>
      <c r="C269" s="4" t="s">
        <v>4865</v>
      </c>
      <c r="D269" s="5">
        <v>-46.04</v>
      </c>
      <c r="E269" s="5">
        <v>-73.930000000000007</v>
      </c>
      <c r="F269" s="5"/>
      <c r="G269" s="5">
        <v>-119.97</v>
      </c>
      <c r="H269" s="4">
        <v>93610430</v>
      </c>
      <c r="I269" s="4">
        <v>1712006090</v>
      </c>
      <c r="J269" s="4" t="s">
        <v>6105</v>
      </c>
    </row>
    <row r="270" spans="1:10">
      <c r="A270" s="15">
        <v>171201202359</v>
      </c>
      <c r="B270" s="16" t="s">
        <v>1679</v>
      </c>
      <c r="C270" s="4" t="s">
        <v>1680</v>
      </c>
      <c r="D270" s="4">
        <v>-37.56</v>
      </c>
      <c r="E270" s="4">
        <v>-37.56</v>
      </c>
      <c r="F270" s="4">
        <v>-44.66</v>
      </c>
      <c r="G270" s="5">
        <v>-119.78</v>
      </c>
      <c r="H270" s="4">
        <v>93610414</v>
      </c>
      <c r="I270" s="4">
        <v>1712000443</v>
      </c>
      <c r="J270" s="4" t="s">
        <v>6092</v>
      </c>
    </row>
    <row r="271" spans="1:10">
      <c r="A271" s="15">
        <v>171800176806</v>
      </c>
      <c r="B271" s="16" t="s">
        <v>5850</v>
      </c>
      <c r="C271" s="4" t="s">
        <v>5783</v>
      </c>
      <c r="D271" s="5"/>
      <c r="E271" s="5">
        <v>-119.65</v>
      </c>
      <c r="F271" s="5"/>
      <c r="G271" s="5">
        <v>-119.65</v>
      </c>
      <c r="H271" s="4">
        <v>93610430</v>
      </c>
      <c r="I271" s="4">
        <v>1712006090</v>
      </c>
      <c r="J271" s="4" t="s">
        <v>6105</v>
      </c>
    </row>
    <row r="272" spans="1:10">
      <c r="A272" s="15">
        <v>171200610041</v>
      </c>
      <c r="B272" s="16" t="s">
        <v>5984</v>
      </c>
      <c r="C272" s="4" t="s">
        <v>5985</v>
      </c>
      <c r="D272" s="5">
        <v>-117.76</v>
      </c>
      <c r="E272" s="5"/>
      <c r="F272" s="5"/>
      <c r="G272" s="5">
        <v>-117.76</v>
      </c>
      <c r="H272" s="4">
        <v>93610430</v>
      </c>
      <c r="I272" s="4">
        <v>1712002779</v>
      </c>
      <c r="J272" s="4" t="s">
        <v>6083</v>
      </c>
    </row>
    <row r="273" spans="1:10">
      <c r="A273" s="15">
        <v>171201073150</v>
      </c>
      <c r="B273" s="16" t="s">
        <v>4992</v>
      </c>
      <c r="C273" s="4" t="s">
        <v>4993</v>
      </c>
      <c r="D273" s="5">
        <v>-44</v>
      </c>
      <c r="E273" s="5">
        <v>-72.899999999999991</v>
      </c>
      <c r="F273" s="5"/>
      <c r="G273" s="5">
        <v>-116.89999999999999</v>
      </c>
      <c r="H273" s="4">
        <v>93610430</v>
      </c>
      <c r="I273" s="4">
        <v>1712000605</v>
      </c>
      <c r="J273" s="4" t="s">
        <v>6085</v>
      </c>
    </row>
    <row r="274" spans="1:10">
      <c r="A274" s="15">
        <v>171300437104</v>
      </c>
      <c r="B274" s="16" t="s">
        <v>185</v>
      </c>
      <c r="C274" s="4" t="s">
        <v>186</v>
      </c>
      <c r="D274" s="5">
        <v>-116.74</v>
      </c>
      <c r="E274" s="5"/>
      <c r="F274" s="5"/>
      <c r="G274" s="5">
        <v>-116.74</v>
      </c>
      <c r="H274" s="4">
        <v>93610405</v>
      </c>
      <c r="I274" s="4">
        <v>1712000411</v>
      </c>
      <c r="J274" s="4" t="s">
        <v>6119</v>
      </c>
    </row>
    <row r="275" spans="1:10">
      <c r="A275" s="15">
        <v>171800612883</v>
      </c>
      <c r="B275" s="16" t="s">
        <v>2221</v>
      </c>
      <c r="C275" s="4" t="s">
        <v>2222</v>
      </c>
      <c r="D275" s="4"/>
      <c r="E275" s="4"/>
      <c r="F275" s="4">
        <v>-115.72</v>
      </c>
      <c r="G275" s="5">
        <v>-115.72</v>
      </c>
      <c r="H275" s="4">
        <v>93610420</v>
      </c>
      <c r="I275" s="4">
        <v>1712005674</v>
      </c>
      <c r="J275" s="4" t="s">
        <v>6086</v>
      </c>
    </row>
    <row r="276" spans="1:10">
      <c r="A276" s="15">
        <v>171800184691</v>
      </c>
      <c r="B276" s="16" t="s">
        <v>590</v>
      </c>
      <c r="C276" s="4" t="s">
        <v>591</v>
      </c>
      <c r="D276" s="5"/>
      <c r="E276" s="5">
        <v>-114.28</v>
      </c>
      <c r="F276" s="5"/>
      <c r="G276" s="5">
        <v>-114.28</v>
      </c>
      <c r="H276" s="4">
        <v>93610410</v>
      </c>
      <c r="I276" s="4">
        <v>1712000563</v>
      </c>
      <c r="J276" s="4" t="s">
        <v>6114</v>
      </c>
    </row>
    <row r="277" spans="1:10">
      <c r="A277" s="15">
        <v>171201385536</v>
      </c>
      <c r="B277" s="16" t="s">
        <v>191</v>
      </c>
      <c r="C277" s="4" t="s">
        <v>192</v>
      </c>
      <c r="D277" s="5">
        <v>-111.69</v>
      </c>
      <c r="E277" s="5"/>
      <c r="F277" s="5"/>
      <c r="G277" s="5">
        <v>-111.69</v>
      </c>
      <c r="H277" s="4">
        <v>93610405</v>
      </c>
      <c r="I277" s="4">
        <v>1712000316</v>
      </c>
      <c r="J277" s="4" t="s">
        <v>6117</v>
      </c>
    </row>
    <row r="278" spans="1:10">
      <c r="A278" s="15">
        <v>171200147592</v>
      </c>
      <c r="B278" s="16" t="s">
        <v>1653</v>
      </c>
      <c r="C278" s="4" t="s">
        <v>1654</v>
      </c>
      <c r="D278" s="4">
        <v>-14.280000000000001</v>
      </c>
      <c r="E278" s="4">
        <v>-95.8</v>
      </c>
      <c r="F278" s="4"/>
      <c r="G278" s="5">
        <v>-110.08</v>
      </c>
      <c r="H278" s="4">
        <v>93610414</v>
      </c>
      <c r="I278" s="4">
        <v>1712000612</v>
      </c>
      <c r="J278" s="4" t="s">
        <v>6132</v>
      </c>
    </row>
    <row r="279" spans="1:10">
      <c r="A279" s="15">
        <v>171200598482</v>
      </c>
      <c r="B279" s="16" t="s">
        <v>3085</v>
      </c>
      <c r="C279" s="4" t="s">
        <v>2459</v>
      </c>
      <c r="D279" s="4">
        <v>-109.93</v>
      </c>
      <c r="E279" s="4"/>
      <c r="F279" s="4"/>
      <c r="G279" s="5">
        <v>-109.93</v>
      </c>
      <c r="H279" s="4">
        <v>93610425</v>
      </c>
      <c r="I279" s="4">
        <v>1712004374</v>
      </c>
      <c r="J279" s="4" t="s">
        <v>6108</v>
      </c>
    </row>
    <row r="280" spans="1:10">
      <c r="A280" s="15">
        <v>171801342326</v>
      </c>
      <c r="B280" s="16" t="s">
        <v>580</v>
      </c>
      <c r="C280" s="4" t="s">
        <v>581</v>
      </c>
      <c r="D280" s="5">
        <v>-108.62</v>
      </c>
      <c r="E280" s="5"/>
      <c r="F280" s="5"/>
      <c r="G280" s="5">
        <v>-108.62</v>
      </c>
      <c r="H280" s="4">
        <v>93610410</v>
      </c>
      <c r="I280" s="4">
        <v>1712000348</v>
      </c>
      <c r="J280" s="4" t="s">
        <v>6129</v>
      </c>
    </row>
    <row r="281" spans="1:10">
      <c r="A281" s="15">
        <v>171201545300</v>
      </c>
      <c r="B281" s="16" t="s">
        <v>4301</v>
      </c>
      <c r="C281" s="4" t="s">
        <v>3912</v>
      </c>
      <c r="D281" s="5"/>
      <c r="E281" s="5">
        <v>-108.62</v>
      </c>
      <c r="F281" s="5"/>
      <c r="G281" s="5">
        <v>-108.62</v>
      </c>
      <c r="H281" s="4">
        <v>93610430</v>
      </c>
      <c r="I281" s="4">
        <v>1712000563</v>
      </c>
      <c r="J281" s="4" t="s">
        <v>6114</v>
      </c>
    </row>
    <row r="282" spans="1:10">
      <c r="A282" s="15">
        <v>171200688104</v>
      </c>
      <c r="B282" s="16" t="s">
        <v>5504</v>
      </c>
      <c r="C282" s="4" t="s">
        <v>5505</v>
      </c>
      <c r="D282" s="5">
        <v>-107.31</v>
      </c>
      <c r="E282" s="5"/>
      <c r="F282" s="5"/>
      <c r="G282" s="5">
        <v>-107.31</v>
      </c>
      <c r="H282" s="4">
        <v>93610430</v>
      </c>
      <c r="I282" s="4">
        <v>1712000605</v>
      </c>
      <c r="J282" s="4" t="s">
        <v>6085</v>
      </c>
    </row>
    <row r="283" spans="1:10">
      <c r="A283" s="15">
        <v>171200240739</v>
      </c>
      <c r="B283" s="16" t="s">
        <v>1622</v>
      </c>
      <c r="C283" s="4" t="s">
        <v>1623</v>
      </c>
      <c r="D283" s="4">
        <v>-107</v>
      </c>
      <c r="E283" s="4"/>
      <c r="F283" s="4"/>
      <c r="G283" s="5">
        <v>-107</v>
      </c>
      <c r="H283" s="4">
        <v>93610414</v>
      </c>
      <c r="I283" s="4">
        <v>1712000443</v>
      </c>
      <c r="J283" s="4" t="s">
        <v>6092</v>
      </c>
    </row>
    <row r="284" spans="1:10">
      <c r="A284" s="15">
        <v>171200844995</v>
      </c>
      <c r="B284" s="16" t="s">
        <v>5648</v>
      </c>
      <c r="C284" s="4" t="s">
        <v>5649</v>
      </c>
      <c r="D284" s="5">
        <v>-78.17</v>
      </c>
      <c r="E284" s="5">
        <v>-28.42</v>
      </c>
      <c r="F284" s="5"/>
      <c r="G284" s="5">
        <v>-106.59</v>
      </c>
      <c r="H284" s="4">
        <v>93610430</v>
      </c>
      <c r="I284" s="4">
        <v>1712002088</v>
      </c>
      <c r="J284" s="4" t="s">
        <v>6090</v>
      </c>
    </row>
    <row r="285" spans="1:10">
      <c r="A285" s="15">
        <v>171200163474</v>
      </c>
      <c r="B285" s="16" t="s">
        <v>205</v>
      </c>
      <c r="C285" s="4" t="s">
        <v>206</v>
      </c>
      <c r="D285" s="5">
        <v>-96.15</v>
      </c>
      <c r="E285" s="5"/>
      <c r="F285" s="5"/>
      <c r="G285" s="5">
        <v>-96.15</v>
      </c>
      <c r="H285" s="4">
        <v>93610405</v>
      </c>
      <c r="I285" s="4">
        <v>1712000316</v>
      </c>
      <c r="J285" s="4" t="s">
        <v>6117</v>
      </c>
    </row>
    <row r="286" spans="1:10">
      <c r="A286" s="15">
        <v>171201033502</v>
      </c>
      <c r="B286" s="16" t="s">
        <v>4538</v>
      </c>
      <c r="C286" s="4" t="s">
        <v>4539</v>
      </c>
      <c r="D286" s="5">
        <v>-50.75</v>
      </c>
      <c r="E286" s="5">
        <v>-42.64</v>
      </c>
      <c r="F286" s="5"/>
      <c r="G286" s="5">
        <v>-93.39</v>
      </c>
      <c r="H286" s="4">
        <v>93610430</v>
      </c>
      <c r="I286" s="4">
        <v>1712000595</v>
      </c>
      <c r="J286" s="4" t="s">
        <v>6093</v>
      </c>
    </row>
    <row r="287" spans="1:10">
      <c r="A287" s="15">
        <v>171200976504</v>
      </c>
      <c r="B287" s="16" t="s">
        <v>1317</v>
      </c>
      <c r="C287" s="4" t="s">
        <v>1318</v>
      </c>
      <c r="D287" s="4"/>
      <c r="E287" s="4">
        <v>-91.36</v>
      </c>
      <c r="F287" s="4"/>
      <c r="G287" s="5">
        <v>-91.36</v>
      </c>
      <c r="H287" s="4">
        <v>93610413</v>
      </c>
      <c r="I287" s="4">
        <v>1712000355</v>
      </c>
      <c r="J287" s="4" t="s">
        <v>6094</v>
      </c>
    </row>
    <row r="288" spans="1:10">
      <c r="A288" s="15">
        <v>171201691357</v>
      </c>
      <c r="B288" s="16" t="s">
        <v>3707</v>
      </c>
      <c r="C288" s="4" t="s">
        <v>5787</v>
      </c>
      <c r="D288" s="5"/>
      <c r="E288" s="5">
        <v>-90.16</v>
      </c>
      <c r="F288" s="5"/>
      <c r="G288" s="5">
        <v>-90.16</v>
      </c>
      <c r="H288" s="4">
        <v>93610430</v>
      </c>
      <c r="I288" s="4">
        <v>1712004720</v>
      </c>
      <c r="J288" s="4" t="s">
        <v>6110</v>
      </c>
    </row>
    <row r="289" spans="1:10">
      <c r="A289" s="15">
        <v>171701272298</v>
      </c>
      <c r="B289" s="16" t="s">
        <v>1647</v>
      </c>
      <c r="C289" s="4" t="s">
        <v>1648</v>
      </c>
      <c r="D289" s="4">
        <v>-88.31</v>
      </c>
      <c r="E289" s="4"/>
      <c r="F289" s="4"/>
      <c r="G289" s="5">
        <v>-88.31</v>
      </c>
      <c r="H289" s="4">
        <v>93610414</v>
      </c>
      <c r="I289" s="4">
        <v>1712000443</v>
      </c>
      <c r="J289" s="4" t="s">
        <v>6092</v>
      </c>
    </row>
    <row r="290" spans="1:10">
      <c r="A290" s="15">
        <v>171200294413</v>
      </c>
      <c r="B290" s="16" t="s">
        <v>3146</v>
      </c>
      <c r="C290" s="4" t="s">
        <v>3147</v>
      </c>
      <c r="D290" s="4">
        <v>-4.0999999999999996</v>
      </c>
      <c r="E290" s="4">
        <v>-82.2</v>
      </c>
      <c r="F290" s="4"/>
      <c r="G290" s="5">
        <v>-86.3</v>
      </c>
      <c r="H290" s="4">
        <v>93610425</v>
      </c>
      <c r="I290" s="4">
        <v>1712002659</v>
      </c>
      <c r="J290" s="4" t="s">
        <v>6106</v>
      </c>
    </row>
    <row r="291" spans="1:10">
      <c r="A291" s="15">
        <v>171200555619</v>
      </c>
      <c r="B291" s="16" t="s">
        <v>3132</v>
      </c>
      <c r="C291" s="4" t="s">
        <v>3133</v>
      </c>
      <c r="D291" s="4">
        <v>-84.550000000000011</v>
      </c>
      <c r="E291" s="4"/>
      <c r="F291" s="4"/>
      <c r="G291" s="5">
        <v>-84.550000000000011</v>
      </c>
      <c r="H291" s="4">
        <v>93610425</v>
      </c>
      <c r="I291" s="4">
        <v>1712002659</v>
      </c>
      <c r="J291" s="4" t="s">
        <v>6106</v>
      </c>
    </row>
    <row r="292" spans="1:10">
      <c r="A292" s="15">
        <v>171200965502</v>
      </c>
      <c r="B292" s="16" t="s">
        <v>2252</v>
      </c>
      <c r="C292" s="4" t="s">
        <v>2253</v>
      </c>
      <c r="D292" s="4">
        <v>-81.209999999999994</v>
      </c>
      <c r="E292" s="4"/>
      <c r="F292" s="4"/>
      <c r="G292" s="5">
        <v>-81.209999999999994</v>
      </c>
      <c r="H292" s="4">
        <v>93610420</v>
      </c>
      <c r="I292" s="4">
        <v>1712001990</v>
      </c>
      <c r="J292" s="4" t="s">
        <v>6113</v>
      </c>
    </row>
    <row r="293" spans="1:10">
      <c r="A293" s="15">
        <v>171200850445</v>
      </c>
      <c r="B293" s="16" t="s">
        <v>5077</v>
      </c>
      <c r="C293" s="4" t="s">
        <v>5078</v>
      </c>
      <c r="D293" s="5">
        <v>-77.94</v>
      </c>
      <c r="E293" s="5"/>
      <c r="F293" s="5"/>
      <c r="G293" s="5">
        <v>-77.94</v>
      </c>
      <c r="H293" s="4">
        <v>93610430</v>
      </c>
      <c r="I293" s="4">
        <v>1712004374</v>
      </c>
      <c r="J293" s="4" t="s">
        <v>6108</v>
      </c>
    </row>
    <row r="294" spans="1:10">
      <c r="A294" s="15">
        <v>171201327132</v>
      </c>
      <c r="B294" s="16" t="s">
        <v>3140</v>
      </c>
      <c r="C294" s="4" t="s">
        <v>2667</v>
      </c>
      <c r="D294" s="4"/>
      <c r="E294" s="4"/>
      <c r="F294" s="4">
        <v>-76.760000000000005</v>
      </c>
      <c r="G294" s="5">
        <v>-76.760000000000005</v>
      </c>
      <c r="H294" s="4">
        <v>93610425</v>
      </c>
      <c r="I294" s="4">
        <v>1712002659</v>
      </c>
      <c r="J294" s="4" t="s">
        <v>6106</v>
      </c>
    </row>
    <row r="295" spans="1:10">
      <c r="A295" s="15">
        <v>171201942120</v>
      </c>
      <c r="B295" s="16" t="s">
        <v>1324</v>
      </c>
      <c r="C295" s="4" t="s">
        <v>1325</v>
      </c>
      <c r="D295" s="4">
        <v>-68.680000000000007</v>
      </c>
      <c r="E295" s="4"/>
      <c r="F295" s="4"/>
      <c r="G295" s="5">
        <v>-68.680000000000007</v>
      </c>
      <c r="H295" s="4">
        <v>93610413</v>
      </c>
      <c r="I295" s="4">
        <v>1712005522</v>
      </c>
      <c r="J295" s="4" t="s">
        <v>6112</v>
      </c>
    </row>
    <row r="296" spans="1:10">
      <c r="A296" s="15">
        <v>171201440674</v>
      </c>
      <c r="B296" s="16" t="s">
        <v>3170</v>
      </c>
      <c r="C296" s="4" t="s">
        <v>3171</v>
      </c>
      <c r="D296" s="4">
        <v>-68.13</v>
      </c>
      <c r="E296" s="4"/>
      <c r="F296" s="4"/>
      <c r="G296" s="5">
        <v>-68.13</v>
      </c>
      <c r="H296" s="4">
        <v>93610425</v>
      </c>
      <c r="I296" s="4">
        <v>1712000556</v>
      </c>
      <c r="J296" s="4" t="s">
        <v>6101</v>
      </c>
    </row>
    <row r="297" spans="1:10">
      <c r="A297" s="15">
        <v>171200225272</v>
      </c>
      <c r="B297" s="16" t="s">
        <v>916</v>
      </c>
      <c r="C297" s="4" t="s">
        <v>917</v>
      </c>
      <c r="D297" s="4">
        <v>-63</v>
      </c>
      <c r="E297" s="4"/>
      <c r="F297" s="4"/>
      <c r="G297" s="5">
        <v>-63</v>
      </c>
      <c r="H297" s="4">
        <v>93610412</v>
      </c>
      <c r="I297" s="4">
        <v>1712000475</v>
      </c>
      <c r="J297" s="4" t="s">
        <v>6125</v>
      </c>
    </row>
    <row r="298" spans="1:10">
      <c r="A298" s="15">
        <v>171201561365</v>
      </c>
      <c r="B298" s="16" t="s">
        <v>3234</v>
      </c>
      <c r="C298" s="4" t="s">
        <v>3235</v>
      </c>
      <c r="D298" s="4">
        <v>-25.38</v>
      </c>
      <c r="E298" s="4">
        <v>-32.659999999999997</v>
      </c>
      <c r="F298" s="4"/>
      <c r="G298" s="5">
        <v>-58.039999999999992</v>
      </c>
      <c r="H298" s="4">
        <v>93610425</v>
      </c>
      <c r="I298" s="4">
        <v>1712002225</v>
      </c>
      <c r="J298" s="4" t="s">
        <v>6096</v>
      </c>
    </row>
    <row r="299" spans="1:10">
      <c r="A299" s="15">
        <v>171201010880</v>
      </c>
      <c r="B299" s="16" t="s">
        <v>6024</v>
      </c>
      <c r="C299" s="4" t="s">
        <v>6025</v>
      </c>
      <c r="D299" s="5">
        <v>-55.83</v>
      </c>
      <c r="E299" s="5"/>
      <c r="F299" s="5"/>
      <c r="G299" s="5">
        <v>-55.83</v>
      </c>
      <c r="H299" s="4">
        <v>93610430</v>
      </c>
      <c r="I299" s="4">
        <v>1712004374</v>
      </c>
      <c r="J299" s="4" t="s">
        <v>6108</v>
      </c>
    </row>
    <row r="300" spans="1:10">
      <c r="A300" s="15">
        <v>171201136794</v>
      </c>
      <c r="B300" s="16" t="s">
        <v>5857</v>
      </c>
      <c r="C300" s="4" t="s">
        <v>5858</v>
      </c>
      <c r="D300" s="5">
        <v>-35.4</v>
      </c>
      <c r="E300" s="5">
        <v>-18.809999999999999</v>
      </c>
      <c r="F300" s="5"/>
      <c r="G300" s="5">
        <v>-54.209999999999994</v>
      </c>
      <c r="H300" s="4">
        <v>93610430</v>
      </c>
      <c r="I300" s="4">
        <v>1712001969</v>
      </c>
      <c r="J300" s="4" t="s">
        <v>6107</v>
      </c>
    </row>
    <row r="301" spans="1:10">
      <c r="A301" s="15">
        <v>171200228234</v>
      </c>
      <c r="B301" s="16" t="s">
        <v>3192</v>
      </c>
      <c r="C301" s="4" t="s">
        <v>3193</v>
      </c>
      <c r="D301" s="4">
        <v>-53.92</v>
      </c>
      <c r="E301" s="4"/>
      <c r="F301" s="4"/>
      <c r="G301" s="5">
        <v>-53.92</v>
      </c>
      <c r="H301" s="4">
        <v>93610425</v>
      </c>
      <c r="I301" s="4">
        <v>1712000411</v>
      </c>
      <c r="J301" s="4" t="s">
        <v>6119</v>
      </c>
    </row>
    <row r="302" spans="1:10">
      <c r="A302" s="15">
        <v>171200762407</v>
      </c>
      <c r="B302" s="16" t="s">
        <v>2277</v>
      </c>
      <c r="C302" s="4" t="s">
        <v>403</v>
      </c>
      <c r="D302" s="4">
        <v>-52.79</v>
      </c>
      <c r="E302" s="4"/>
      <c r="F302" s="4"/>
      <c r="G302" s="5">
        <v>-52.79</v>
      </c>
      <c r="H302" s="4">
        <v>93610420</v>
      </c>
      <c r="I302" s="4">
        <v>1712001983</v>
      </c>
      <c r="J302" s="4" t="s">
        <v>6100</v>
      </c>
    </row>
    <row r="303" spans="1:10">
      <c r="A303" s="15">
        <v>171200337762</v>
      </c>
      <c r="B303" s="16" t="s">
        <v>2279</v>
      </c>
      <c r="C303" s="4" t="s">
        <v>1923</v>
      </c>
      <c r="D303" s="4"/>
      <c r="E303" s="4"/>
      <c r="F303" s="4">
        <v>-50.9</v>
      </c>
      <c r="G303" s="5">
        <v>-50.9</v>
      </c>
      <c r="H303" s="4">
        <v>93610420</v>
      </c>
      <c r="I303" s="4">
        <v>1712001990</v>
      </c>
      <c r="J303" s="4" t="s">
        <v>6113</v>
      </c>
    </row>
    <row r="304" spans="1:10">
      <c r="A304" s="15">
        <v>171201050900</v>
      </c>
      <c r="B304" s="16" t="s">
        <v>3562</v>
      </c>
      <c r="C304" s="4" t="s">
        <v>3563</v>
      </c>
      <c r="D304" s="5">
        <v>-48.67</v>
      </c>
      <c r="E304" s="5"/>
      <c r="F304" s="5"/>
      <c r="G304" s="5">
        <v>-48.67</v>
      </c>
      <c r="H304" s="4">
        <v>93610430</v>
      </c>
      <c r="I304" s="4">
        <v>1712002779</v>
      </c>
      <c r="J304" s="4" t="s">
        <v>6083</v>
      </c>
    </row>
    <row r="305" spans="1:10">
      <c r="A305" s="15">
        <v>170107803417</v>
      </c>
      <c r="B305" s="16" t="s">
        <v>263</v>
      </c>
      <c r="C305" s="4" t="s">
        <v>264</v>
      </c>
      <c r="D305" s="5">
        <v>-46.69</v>
      </c>
      <c r="E305" s="5"/>
      <c r="F305" s="5"/>
      <c r="G305" s="5">
        <v>-46.69</v>
      </c>
      <c r="H305" s="4">
        <v>93610405</v>
      </c>
      <c r="I305" s="4">
        <v>1712000651</v>
      </c>
      <c r="J305" s="4" t="s">
        <v>6122</v>
      </c>
    </row>
    <row r="306" spans="1:10">
      <c r="A306" s="15">
        <v>171200415837</v>
      </c>
      <c r="B306" s="16" t="s">
        <v>3223</v>
      </c>
      <c r="C306" s="4" t="s">
        <v>3181</v>
      </c>
      <c r="D306" s="4">
        <v>-6.61</v>
      </c>
      <c r="E306" s="4">
        <v>-39.130000000000003</v>
      </c>
      <c r="F306" s="4"/>
      <c r="G306" s="5">
        <v>-45.74</v>
      </c>
      <c r="H306" s="4">
        <v>93610425</v>
      </c>
      <c r="I306" s="4">
        <v>1712002225</v>
      </c>
      <c r="J306" s="4" t="s">
        <v>6096</v>
      </c>
    </row>
    <row r="307" spans="1:10">
      <c r="A307" s="15">
        <v>171600484190</v>
      </c>
      <c r="B307" s="16" t="s">
        <v>2281</v>
      </c>
      <c r="C307" s="4" t="s">
        <v>2118</v>
      </c>
      <c r="D307" s="4"/>
      <c r="E307" s="4">
        <v>-41.05</v>
      </c>
      <c r="F307" s="4"/>
      <c r="G307" s="5">
        <v>-41.05</v>
      </c>
      <c r="H307" s="4">
        <v>93610420</v>
      </c>
      <c r="I307" s="4">
        <v>1712001990</v>
      </c>
      <c r="J307" s="4" t="s">
        <v>6113</v>
      </c>
    </row>
    <row r="308" spans="1:10">
      <c r="A308" s="15">
        <v>171201593455</v>
      </c>
      <c r="B308" s="16" t="s">
        <v>5478</v>
      </c>
      <c r="C308" s="4" t="s">
        <v>5479</v>
      </c>
      <c r="D308" s="5"/>
      <c r="E308" s="5">
        <v>-35.39</v>
      </c>
      <c r="F308" s="5"/>
      <c r="G308" s="5">
        <v>-35.39</v>
      </c>
      <c r="H308" s="4">
        <v>93610430</v>
      </c>
      <c r="I308" s="4">
        <v>1712002225</v>
      </c>
      <c r="J308" s="4" t="s">
        <v>6096</v>
      </c>
    </row>
    <row r="309" spans="1:10">
      <c r="A309" s="15">
        <v>171200236588</v>
      </c>
      <c r="B309" s="16" t="s">
        <v>278</v>
      </c>
      <c r="C309" s="4" t="s">
        <v>6</v>
      </c>
      <c r="D309" s="5">
        <v>-35.01</v>
      </c>
      <c r="E309" s="5"/>
      <c r="F309" s="5"/>
      <c r="G309" s="5">
        <v>-35.01</v>
      </c>
      <c r="H309" s="4">
        <v>93610405</v>
      </c>
      <c r="I309" s="4">
        <v>1712000316</v>
      </c>
      <c r="J309" s="4" t="s">
        <v>6117</v>
      </c>
    </row>
    <row r="310" spans="1:10">
      <c r="A310" s="15">
        <v>171201160388</v>
      </c>
      <c r="B310" s="16" t="s">
        <v>4358</v>
      </c>
      <c r="C310" s="4" t="s">
        <v>4359</v>
      </c>
      <c r="D310" s="5">
        <v>-32.1</v>
      </c>
      <c r="E310" s="5"/>
      <c r="F310" s="5"/>
      <c r="G310" s="5">
        <v>-32.1</v>
      </c>
      <c r="H310" s="4">
        <v>93610430</v>
      </c>
      <c r="I310" s="4">
        <v>1712000605</v>
      </c>
      <c r="J310" s="4" t="s">
        <v>6085</v>
      </c>
    </row>
    <row r="311" spans="1:10">
      <c r="A311" s="15">
        <v>171201479505</v>
      </c>
      <c r="B311" s="16" t="s">
        <v>1692</v>
      </c>
      <c r="C311" s="4" t="s">
        <v>1665</v>
      </c>
      <c r="D311" s="4">
        <v>-27.56</v>
      </c>
      <c r="E311" s="4">
        <v>-4.01</v>
      </c>
      <c r="F311" s="4"/>
      <c r="G311" s="5">
        <v>-31.57</v>
      </c>
      <c r="H311" s="4">
        <v>93610414</v>
      </c>
      <c r="I311" s="4">
        <v>1712000443</v>
      </c>
      <c r="J311" s="4" t="s">
        <v>6092</v>
      </c>
    </row>
    <row r="312" spans="1:10">
      <c r="A312" s="15">
        <v>171200232706</v>
      </c>
      <c r="B312" s="16" t="s">
        <v>630</v>
      </c>
      <c r="C312" s="4" t="s">
        <v>631</v>
      </c>
      <c r="D312" s="5">
        <v>-30.46</v>
      </c>
      <c r="E312" s="5"/>
      <c r="F312" s="5"/>
      <c r="G312" s="5">
        <v>-30.46</v>
      </c>
      <c r="H312" s="4">
        <v>93610410</v>
      </c>
      <c r="I312" s="4">
        <v>1712000411</v>
      </c>
      <c r="J312" s="4" t="s">
        <v>6119</v>
      </c>
    </row>
    <row r="313" spans="1:10">
      <c r="A313" s="15">
        <v>171201170883</v>
      </c>
      <c r="B313" s="16" t="s">
        <v>3930</v>
      </c>
      <c r="C313" s="4" t="s">
        <v>3931</v>
      </c>
      <c r="D313" s="5">
        <v>-29.23</v>
      </c>
      <c r="E313" s="5"/>
      <c r="F313" s="5"/>
      <c r="G313" s="5">
        <v>-29.23</v>
      </c>
      <c r="H313" s="4">
        <v>93610430</v>
      </c>
      <c r="I313" s="4">
        <v>1712002779</v>
      </c>
      <c r="J313" s="4" t="s">
        <v>6083</v>
      </c>
    </row>
    <row r="314" spans="1:10">
      <c r="A314" s="15">
        <v>171201541601</v>
      </c>
      <c r="B314" s="16" t="s">
        <v>1695</v>
      </c>
      <c r="C314" s="4" t="s">
        <v>1609</v>
      </c>
      <c r="D314" s="4">
        <v>-15</v>
      </c>
      <c r="E314" s="4">
        <v>-14.1</v>
      </c>
      <c r="F314" s="4"/>
      <c r="G314" s="5">
        <v>-29.1</v>
      </c>
      <c r="H314" s="4">
        <v>93610414</v>
      </c>
      <c r="I314" s="4">
        <v>1712005674</v>
      </c>
      <c r="J314" s="4" t="s">
        <v>6086</v>
      </c>
    </row>
    <row r="315" spans="1:10">
      <c r="A315" s="15">
        <v>170106004154</v>
      </c>
      <c r="B315" s="16" t="s">
        <v>1365</v>
      </c>
      <c r="C315" s="4" t="s">
        <v>1366</v>
      </c>
      <c r="D315" s="4"/>
      <c r="E315" s="4">
        <v>-23.38</v>
      </c>
      <c r="F315" s="4"/>
      <c r="G315" s="5">
        <v>-23.38</v>
      </c>
      <c r="H315" s="4">
        <v>93610413</v>
      </c>
      <c r="I315" s="4">
        <v>1712002088</v>
      </c>
      <c r="J315" s="4" t="s">
        <v>6090</v>
      </c>
    </row>
    <row r="316" spans="1:10">
      <c r="A316" s="15">
        <v>171200954370</v>
      </c>
      <c r="B316" s="16" t="s">
        <v>301</v>
      </c>
      <c r="C316" s="4" t="s">
        <v>302</v>
      </c>
      <c r="D316" s="5"/>
      <c r="E316" s="5">
        <v>-23</v>
      </c>
      <c r="F316" s="5"/>
      <c r="G316" s="5">
        <v>-23</v>
      </c>
      <c r="H316" s="4">
        <v>93610405</v>
      </c>
      <c r="I316" s="4">
        <v>1712000316</v>
      </c>
      <c r="J316" s="4" t="s">
        <v>6117</v>
      </c>
    </row>
    <row r="317" spans="1:10">
      <c r="A317" s="15">
        <v>171201220245</v>
      </c>
      <c r="B317" s="16" t="s">
        <v>4072</v>
      </c>
      <c r="C317" s="4" t="s">
        <v>4073</v>
      </c>
      <c r="D317" s="5">
        <v>-21</v>
      </c>
      <c r="E317" s="5"/>
      <c r="F317" s="5"/>
      <c r="G317" s="5">
        <v>-21</v>
      </c>
      <c r="H317" s="4">
        <v>93610430</v>
      </c>
      <c r="I317" s="4">
        <v>1712001101</v>
      </c>
      <c r="J317" s="4" t="s">
        <v>6098</v>
      </c>
    </row>
    <row r="318" spans="1:10">
      <c r="A318" s="15">
        <v>171200444644</v>
      </c>
      <c r="B318" s="16" t="s">
        <v>3253</v>
      </c>
      <c r="C318" s="4" t="s">
        <v>2828</v>
      </c>
      <c r="D318" s="4"/>
      <c r="E318" s="4">
        <v>-20.36</v>
      </c>
      <c r="F318" s="4"/>
      <c r="G318" s="5">
        <v>-20.36</v>
      </c>
      <c r="H318" s="4">
        <v>93610425</v>
      </c>
      <c r="I318" s="4">
        <v>1712002659</v>
      </c>
      <c r="J318" s="4" t="s">
        <v>6106</v>
      </c>
    </row>
    <row r="319" spans="1:10">
      <c r="A319" s="15">
        <v>171201499967</v>
      </c>
      <c r="B319" s="16" t="s">
        <v>5590</v>
      </c>
      <c r="C319" s="4" t="s">
        <v>5591</v>
      </c>
      <c r="D319" s="5"/>
      <c r="E319" s="5">
        <v>-20.260000000000002</v>
      </c>
      <c r="F319" s="5"/>
      <c r="G319" s="5">
        <v>-20.260000000000002</v>
      </c>
      <c r="H319" s="4">
        <v>93610430</v>
      </c>
      <c r="I319" s="4">
        <v>1712005177</v>
      </c>
      <c r="J319" s="4" t="s">
        <v>6116</v>
      </c>
    </row>
    <row r="320" spans="1:10">
      <c r="A320" s="15">
        <v>171201225469</v>
      </c>
      <c r="B320" s="16" t="s">
        <v>5114</v>
      </c>
      <c r="C320" s="4" t="s">
        <v>5115</v>
      </c>
      <c r="D320" s="5">
        <v>-19.91</v>
      </c>
      <c r="E320" s="5"/>
      <c r="F320" s="5"/>
      <c r="G320" s="5">
        <v>-19.91</v>
      </c>
      <c r="H320" s="4">
        <v>93610430</v>
      </c>
      <c r="I320" s="4">
        <v>1712006011</v>
      </c>
      <c r="J320" s="4" t="s">
        <v>6123</v>
      </c>
    </row>
    <row r="321" spans="1:10">
      <c r="A321" s="15">
        <v>171800164543</v>
      </c>
      <c r="B321" s="16" t="s">
        <v>3582</v>
      </c>
      <c r="C321" s="4" t="s">
        <v>3583</v>
      </c>
      <c r="D321" s="5"/>
      <c r="E321" s="5"/>
      <c r="F321" s="5">
        <v>-19.05</v>
      </c>
      <c r="G321" s="5">
        <v>-19.05</v>
      </c>
      <c r="H321" s="4">
        <v>93610430</v>
      </c>
      <c r="I321" s="4">
        <v>1712002867</v>
      </c>
      <c r="J321" s="4" t="s">
        <v>6095</v>
      </c>
    </row>
    <row r="322" spans="1:10">
      <c r="A322" s="15">
        <v>171201541785</v>
      </c>
      <c r="B322" s="16" t="s">
        <v>1696</v>
      </c>
      <c r="C322" s="4" t="s">
        <v>1697</v>
      </c>
      <c r="D322" s="4">
        <v>-15</v>
      </c>
      <c r="E322" s="4">
        <v>-3.7299999999999995</v>
      </c>
      <c r="F322" s="4"/>
      <c r="G322" s="5">
        <v>-18.73</v>
      </c>
      <c r="H322" s="4">
        <v>93610414</v>
      </c>
      <c r="I322" s="4">
        <v>1712000595</v>
      </c>
      <c r="J322" s="4" t="s">
        <v>6093</v>
      </c>
    </row>
    <row r="323" spans="1:10">
      <c r="A323" s="15">
        <v>171201347996</v>
      </c>
      <c r="B323" s="16" t="s">
        <v>5385</v>
      </c>
      <c r="C323" s="4" t="s">
        <v>5386</v>
      </c>
      <c r="D323" s="5">
        <v>-2.64</v>
      </c>
      <c r="E323" s="5">
        <v>-14.67</v>
      </c>
      <c r="F323" s="5"/>
      <c r="G323" s="5">
        <v>-17.309999999999999</v>
      </c>
      <c r="H323" s="4">
        <v>93610430</v>
      </c>
      <c r="I323" s="4">
        <v>1712005561</v>
      </c>
      <c r="J323" s="4" t="s">
        <v>6097</v>
      </c>
    </row>
    <row r="324" spans="1:10">
      <c r="A324" s="15">
        <v>171200283429</v>
      </c>
      <c r="B324" s="16" t="s">
        <v>2302</v>
      </c>
      <c r="C324" s="4" t="s">
        <v>2303</v>
      </c>
      <c r="D324" s="4">
        <v>-2.13</v>
      </c>
      <c r="E324" s="4">
        <v>-14.82</v>
      </c>
      <c r="F324" s="4"/>
      <c r="G324" s="5">
        <v>-16.95</v>
      </c>
      <c r="H324" s="4">
        <v>93610420</v>
      </c>
      <c r="I324" s="4">
        <v>1712002779</v>
      </c>
      <c r="J324" s="4" t="s">
        <v>6083</v>
      </c>
    </row>
    <row r="325" spans="1:10">
      <c r="A325" s="15">
        <v>171200245952</v>
      </c>
      <c r="B325" s="16" t="s">
        <v>643</v>
      </c>
      <c r="C325" s="4" t="s">
        <v>644</v>
      </c>
      <c r="D325" s="5">
        <v>-16.600000000000001</v>
      </c>
      <c r="E325" s="5"/>
      <c r="F325" s="5"/>
      <c r="G325" s="5">
        <v>-16.600000000000001</v>
      </c>
      <c r="H325" s="4">
        <v>93610410</v>
      </c>
      <c r="I325" s="4">
        <v>1712000563</v>
      </c>
      <c r="J325" s="4" t="s">
        <v>6114</v>
      </c>
    </row>
    <row r="326" spans="1:10">
      <c r="A326" s="15">
        <v>171201263320</v>
      </c>
      <c r="B326" s="16" t="s">
        <v>5198</v>
      </c>
      <c r="C326" s="4" t="s">
        <v>4425</v>
      </c>
      <c r="D326" s="5">
        <v>-16.47</v>
      </c>
      <c r="E326" s="5"/>
      <c r="F326" s="5"/>
      <c r="G326" s="5">
        <v>-16.47</v>
      </c>
      <c r="H326" s="4">
        <v>93610430</v>
      </c>
      <c r="I326" s="4">
        <v>1712000411</v>
      </c>
      <c r="J326" s="4" t="s">
        <v>6119</v>
      </c>
    </row>
    <row r="327" spans="1:10">
      <c r="A327" s="15">
        <v>171201639692</v>
      </c>
      <c r="B327" s="16" t="s">
        <v>5285</v>
      </c>
      <c r="C327" s="4" t="s">
        <v>5286</v>
      </c>
      <c r="D327" s="5"/>
      <c r="E327" s="5">
        <v>-15.9</v>
      </c>
      <c r="F327" s="5"/>
      <c r="G327" s="5">
        <v>-15.9</v>
      </c>
      <c r="H327" s="4">
        <v>93610430</v>
      </c>
      <c r="I327" s="4">
        <v>1712004374</v>
      </c>
      <c r="J327" s="4" t="s">
        <v>6108</v>
      </c>
    </row>
    <row r="328" spans="1:10">
      <c r="A328" s="15">
        <v>171200968006</v>
      </c>
      <c r="B328" s="16" t="s">
        <v>3258</v>
      </c>
      <c r="C328" s="4" t="s">
        <v>3259</v>
      </c>
      <c r="D328" s="4"/>
      <c r="E328" s="4">
        <v>-15.85</v>
      </c>
      <c r="F328" s="4"/>
      <c r="G328" s="5">
        <v>-15.85</v>
      </c>
      <c r="H328" s="4">
        <v>93610425</v>
      </c>
      <c r="I328" s="4">
        <v>1712002659</v>
      </c>
      <c r="J328" s="4" t="s">
        <v>6106</v>
      </c>
    </row>
    <row r="329" spans="1:10">
      <c r="A329" s="15">
        <v>171800249067</v>
      </c>
      <c r="B329" s="16" t="s">
        <v>950</v>
      </c>
      <c r="C329" s="4" t="s">
        <v>951</v>
      </c>
      <c r="D329" s="4">
        <v>-14.39</v>
      </c>
      <c r="E329" s="4"/>
      <c r="F329" s="4"/>
      <c r="G329" s="5">
        <v>-14.39</v>
      </c>
      <c r="H329" s="4">
        <v>93610412</v>
      </c>
      <c r="I329" s="4">
        <v>1712006082</v>
      </c>
      <c r="J329" s="4" t="s">
        <v>6091</v>
      </c>
    </row>
    <row r="330" spans="1:10">
      <c r="A330" s="15">
        <v>171200277658</v>
      </c>
      <c r="B330" s="16" t="s">
        <v>2306</v>
      </c>
      <c r="C330" s="4" t="s">
        <v>2307</v>
      </c>
      <c r="D330" s="4"/>
      <c r="E330" s="4"/>
      <c r="F330" s="4">
        <v>-13.62</v>
      </c>
      <c r="G330" s="5">
        <v>-13.62</v>
      </c>
      <c r="H330" s="4">
        <v>93610420</v>
      </c>
      <c r="I330" s="4">
        <v>1712001983</v>
      </c>
      <c r="J330" s="4" t="s">
        <v>6100</v>
      </c>
    </row>
    <row r="331" spans="1:10">
      <c r="A331" s="15">
        <v>171201275519</v>
      </c>
      <c r="B331" s="16" t="s">
        <v>2235</v>
      </c>
      <c r="C331" s="4" t="s">
        <v>2236</v>
      </c>
      <c r="D331" s="5">
        <v>-13.56</v>
      </c>
      <c r="E331" s="5"/>
      <c r="F331" s="5"/>
      <c r="G331" s="5">
        <v>-13.56</v>
      </c>
      <c r="H331" s="4">
        <v>93610430</v>
      </c>
      <c r="I331" s="4">
        <v>1712001990</v>
      </c>
      <c r="J331" s="4" t="s">
        <v>6113</v>
      </c>
    </row>
    <row r="332" spans="1:10">
      <c r="A332" s="15">
        <v>171200242285</v>
      </c>
      <c r="B332" s="16" t="s">
        <v>1703</v>
      </c>
      <c r="C332" s="4" t="s">
        <v>1704</v>
      </c>
      <c r="D332" s="4">
        <v>-4.83</v>
      </c>
      <c r="E332" s="4">
        <v>-8.61</v>
      </c>
      <c r="F332" s="4"/>
      <c r="G332" s="5">
        <v>-13.44</v>
      </c>
      <c r="H332" s="4">
        <v>93610414</v>
      </c>
      <c r="I332" s="4">
        <v>1712000443</v>
      </c>
      <c r="J332" s="4" t="s">
        <v>6092</v>
      </c>
    </row>
    <row r="333" spans="1:10">
      <c r="A333" s="15">
        <v>171200241796</v>
      </c>
      <c r="B333" s="16" t="s">
        <v>1699</v>
      </c>
      <c r="C333" s="4" t="s">
        <v>1700</v>
      </c>
      <c r="D333" s="4">
        <v>-12.54</v>
      </c>
      <c r="E333" s="4"/>
      <c r="F333" s="4"/>
      <c r="G333" s="5">
        <v>-12.54</v>
      </c>
      <c r="H333" s="4">
        <v>93610414</v>
      </c>
      <c r="I333" s="4">
        <v>1712000355</v>
      </c>
      <c r="J333" s="4" t="s">
        <v>6094</v>
      </c>
    </row>
    <row r="334" spans="1:10">
      <c r="A334" s="15">
        <v>171201280406</v>
      </c>
      <c r="B334" s="16" t="s">
        <v>5734</v>
      </c>
      <c r="C334" s="4" t="s">
        <v>1246</v>
      </c>
      <c r="D334" s="5">
        <v>-11.079999999999998</v>
      </c>
      <c r="E334" s="5"/>
      <c r="F334" s="5"/>
      <c r="G334" s="5">
        <v>-11.079999999999998</v>
      </c>
      <c r="H334" s="4">
        <v>93610430</v>
      </c>
      <c r="I334" s="4">
        <v>1712002112</v>
      </c>
      <c r="J334" s="4" t="s">
        <v>6088</v>
      </c>
    </row>
    <row r="335" spans="1:10">
      <c r="A335" s="15">
        <v>171201639903</v>
      </c>
      <c r="B335" s="16" t="s">
        <v>5832</v>
      </c>
      <c r="C335" s="4" t="s">
        <v>5694</v>
      </c>
      <c r="D335" s="5"/>
      <c r="E335" s="5">
        <v>-11</v>
      </c>
      <c r="F335" s="5"/>
      <c r="G335" s="5">
        <v>-11</v>
      </c>
      <c r="H335" s="4">
        <v>93610430</v>
      </c>
      <c r="I335" s="4">
        <v>1712002779</v>
      </c>
      <c r="J335" s="4" t="s">
        <v>6083</v>
      </c>
    </row>
    <row r="336" spans="1:10">
      <c r="A336" s="15">
        <v>171200490464</v>
      </c>
      <c r="B336" s="16" t="s">
        <v>1378</v>
      </c>
      <c r="C336" s="4" t="s">
        <v>1379</v>
      </c>
      <c r="D336" s="4"/>
      <c r="E336" s="4"/>
      <c r="F336" s="4">
        <v>-10.77</v>
      </c>
      <c r="G336" s="5">
        <v>-10.77</v>
      </c>
      <c r="H336" s="4">
        <v>93610413</v>
      </c>
      <c r="I336" s="4">
        <v>1712004720</v>
      </c>
      <c r="J336" s="4" t="s">
        <v>6110</v>
      </c>
    </row>
    <row r="337" spans="1:10">
      <c r="A337" s="15">
        <v>171201290203</v>
      </c>
      <c r="B337" s="16" t="s">
        <v>4472</v>
      </c>
      <c r="C337" s="4" t="s">
        <v>4473</v>
      </c>
      <c r="D337" s="5">
        <v>-10.64</v>
      </c>
      <c r="E337" s="5"/>
      <c r="F337" s="5"/>
      <c r="G337" s="5">
        <v>-10.64</v>
      </c>
      <c r="H337" s="4">
        <v>93610430</v>
      </c>
      <c r="I337" s="4">
        <v>1712004374</v>
      </c>
      <c r="J337" s="4" t="s">
        <v>6108</v>
      </c>
    </row>
    <row r="338" spans="1:10">
      <c r="A338" s="15">
        <v>171201085807</v>
      </c>
      <c r="B338" s="16" t="s">
        <v>1805</v>
      </c>
      <c r="C338" s="4" t="s">
        <v>1806</v>
      </c>
      <c r="D338" s="4">
        <v>-1.4</v>
      </c>
      <c r="E338" s="4"/>
      <c r="F338" s="4">
        <v>-8.43</v>
      </c>
      <c r="G338" s="5">
        <v>-9.83</v>
      </c>
      <c r="H338" s="4">
        <v>93610415</v>
      </c>
      <c r="I338" s="4">
        <v>1712000482</v>
      </c>
      <c r="J338" s="4" t="s">
        <v>6118</v>
      </c>
    </row>
    <row r="339" spans="1:10">
      <c r="A339" s="15">
        <v>171200555471</v>
      </c>
      <c r="B339" s="16" t="s">
        <v>3265</v>
      </c>
      <c r="C339" s="4" t="s">
        <v>3266</v>
      </c>
      <c r="D339" s="4">
        <v>-9.73</v>
      </c>
      <c r="E339" s="4"/>
      <c r="F339" s="4"/>
      <c r="G339" s="5">
        <v>-9.73</v>
      </c>
      <c r="H339" s="4">
        <v>93610425</v>
      </c>
      <c r="I339" s="4">
        <v>1712002659</v>
      </c>
      <c r="J339" s="4" t="s">
        <v>6106</v>
      </c>
    </row>
    <row r="340" spans="1:10">
      <c r="A340" s="15">
        <v>171201297992</v>
      </c>
      <c r="B340" s="16" t="s">
        <v>3788</v>
      </c>
      <c r="C340" s="4" t="s">
        <v>3789</v>
      </c>
      <c r="D340" s="5">
        <v>-7.1</v>
      </c>
      <c r="E340" s="5">
        <v>-1</v>
      </c>
      <c r="F340" s="5"/>
      <c r="G340" s="5">
        <v>-8.1</v>
      </c>
      <c r="H340" s="4">
        <v>93610430</v>
      </c>
      <c r="I340" s="4">
        <v>1712000764</v>
      </c>
      <c r="J340" s="4" t="s">
        <v>6087</v>
      </c>
    </row>
    <row r="341" spans="1:10">
      <c r="A341" s="15">
        <v>171200509588</v>
      </c>
      <c r="B341" s="16" t="s">
        <v>3268</v>
      </c>
      <c r="C341" s="4" t="s">
        <v>3269</v>
      </c>
      <c r="D341" s="4">
        <v>-7</v>
      </c>
      <c r="E341" s="4"/>
      <c r="F341" s="4"/>
      <c r="G341" s="5">
        <v>-7</v>
      </c>
      <c r="H341" s="4">
        <v>93610425</v>
      </c>
      <c r="I341" s="4">
        <v>1712002659</v>
      </c>
      <c r="J341" s="4" t="s">
        <v>6106</v>
      </c>
    </row>
    <row r="342" spans="1:10">
      <c r="A342" s="15">
        <v>171201463390</v>
      </c>
      <c r="B342" s="16" t="s">
        <v>3289</v>
      </c>
      <c r="C342" s="4" t="s">
        <v>3290</v>
      </c>
      <c r="D342" s="4">
        <v>-2.79</v>
      </c>
      <c r="E342" s="4">
        <v>-2.52</v>
      </c>
      <c r="F342" s="4"/>
      <c r="G342" s="5">
        <v>-5.3100000000000005</v>
      </c>
      <c r="H342" s="4">
        <v>93610425</v>
      </c>
      <c r="I342" s="4">
        <v>1712002225</v>
      </c>
      <c r="J342" s="4" t="s">
        <v>6096</v>
      </c>
    </row>
    <row r="343" spans="1:10">
      <c r="A343" s="15">
        <v>171201349753</v>
      </c>
      <c r="B343" s="16" t="s">
        <v>5352</v>
      </c>
      <c r="C343" s="4" t="s">
        <v>5353</v>
      </c>
      <c r="D343" s="5">
        <v>-2.63</v>
      </c>
      <c r="E343" s="5">
        <v>-2.4700000000000002</v>
      </c>
      <c r="F343" s="5"/>
      <c r="G343" s="5">
        <v>-5.0999999999999996</v>
      </c>
      <c r="H343" s="4">
        <v>93610430</v>
      </c>
      <c r="I343" s="4">
        <v>1712006090</v>
      </c>
      <c r="J343" s="4" t="s">
        <v>6105</v>
      </c>
    </row>
    <row r="344" spans="1:10">
      <c r="A344" s="15">
        <v>171200206008</v>
      </c>
      <c r="B344" s="16" t="s">
        <v>1709</v>
      </c>
      <c r="C344" s="4" t="s">
        <v>1440</v>
      </c>
      <c r="D344" s="4"/>
      <c r="E344" s="4"/>
      <c r="F344" s="4">
        <v>-5</v>
      </c>
      <c r="G344" s="5">
        <v>-5</v>
      </c>
      <c r="H344" s="4">
        <v>93610414</v>
      </c>
      <c r="I344" s="4">
        <v>1712000355</v>
      </c>
      <c r="J344" s="4" t="s">
        <v>6094</v>
      </c>
    </row>
    <row r="345" spans="1:10">
      <c r="A345" s="15">
        <v>171201377824</v>
      </c>
      <c r="B345" s="16" t="s">
        <v>3634</v>
      </c>
      <c r="C345" s="4" t="s">
        <v>3635</v>
      </c>
      <c r="D345" s="5">
        <v>-1.1100000000000001</v>
      </c>
      <c r="E345" s="5">
        <v>-3.49</v>
      </c>
      <c r="F345" s="5"/>
      <c r="G345" s="5">
        <v>-4.6000000000000005</v>
      </c>
      <c r="H345" s="4">
        <v>93610430</v>
      </c>
      <c r="I345" s="4">
        <v>1712002867</v>
      </c>
      <c r="J345" s="4" t="s">
        <v>6095</v>
      </c>
    </row>
    <row r="346" spans="1:10">
      <c r="A346" s="15">
        <v>171201378497</v>
      </c>
      <c r="B346" s="16" t="s">
        <v>4132</v>
      </c>
      <c r="C346" s="4" t="s">
        <v>4133</v>
      </c>
      <c r="D346" s="5">
        <v>-1.1100000000000001</v>
      </c>
      <c r="E346" s="5">
        <v>-3.49</v>
      </c>
      <c r="F346" s="5"/>
      <c r="G346" s="5">
        <v>-4.6000000000000005</v>
      </c>
      <c r="H346" s="4">
        <v>93610430</v>
      </c>
      <c r="I346" s="4">
        <v>1712006050</v>
      </c>
      <c r="J346" s="4" t="s">
        <v>6135</v>
      </c>
    </row>
    <row r="347" spans="1:10">
      <c r="A347" s="15">
        <v>171200375704</v>
      </c>
      <c r="B347" s="16" t="s">
        <v>3277</v>
      </c>
      <c r="C347" s="4" t="s">
        <v>3278</v>
      </c>
      <c r="D347" s="4"/>
      <c r="E347" s="4">
        <v>-4.45</v>
      </c>
      <c r="F347" s="4"/>
      <c r="G347" s="5">
        <v>-4.45</v>
      </c>
      <c r="H347" s="4">
        <v>93610425</v>
      </c>
      <c r="I347" s="4">
        <v>1712002225</v>
      </c>
      <c r="J347" s="4" t="s">
        <v>6096</v>
      </c>
    </row>
    <row r="348" spans="1:10">
      <c r="A348" s="15">
        <v>171800481285</v>
      </c>
      <c r="B348" s="16" t="s">
        <v>1357</v>
      </c>
      <c r="C348" s="4" t="s">
        <v>1358</v>
      </c>
      <c r="D348" s="4"/>
      <c r="E348" s="4"/>
      <c r="F348" s="4">
        <v>-3.59</v>
      </c>
      <c r="G348" s="5">
        <v>-3.59</v>
      </c>
      <c r="H348" s="4">
        <v>93610413</v>
      </c>
      <c r="I348" s="4">
        <v>1712000203</v>
      </c>
      <c r="J348" s="4" t="s">
        <v>6111</v>
      </c>
    </row>
    <row r="349" spans="1:10">
      <c r="A349" s="15">
        <v>171800597610</v>
      </c>
      <c r="B349" s="16" t="s">
        <v>330</v>
      </c>
      <c r="C349" s="4" t="s">
        <v>331</v>
      </c>
      <c r="D349" s="5">
        <v>-3</v>
      </c>
      <c r="E349" s="5"/>
      <c r="F349" s="5"/>
      <c r="G349" s="5">
        <v>-3</v>
      </c>
      <c r="H349" s="4">
        <v>93610405</v>
      </c>
      <c r="I349" s="4">
        <v>1712004374</v>
      </c>
      <c r="J349" s="4" t="s">
        <v>6108</v>
      </c>
    </row>
    <row r="350" spans="1:10">
      <c r="A350" s="15">
        <v>171201347675</v>
      </c>
      <c r="B350" s="16" t="s">
        <v>5911</v>
      </c>
      <c r="C350" s="4" t="s">
        <v>5912</v>
      </c>
      <c r="D350" s="5">
        <v>-2.82</v>
      </c>
      <c r="E350" s="5">
        <v>-0.14000000000000001</v>
      </c>
      <c r="F350" s="5"/>
      <c r="G350" s="5">
        <v>-2.96</v>
      </c>
      <c r="H350" s="4">
        <v>93610430</v>
      </c>
      <c r="I350" s="4">
        <v>1712003349</v>
      </c>
      <c r="J350" s="4" t="s">
        <v>6136</v>
      </c>
    </row>
    <row r="351" spans="1:10">
      <c r="A351" s="15">
        <v>171200217560</v>
      </c>
      <c r="B351" s="16" t="s">
        <v>3282</v>
      </c>
      <c r="C351" s="4" t="s">
        <v>3283</v>
      </c>
      <c r="D351" s="4"/>
      <c r="E351" s="4">
        <v>-2.95</v>
      </c>
      <c r="F351" s="4"/>
      <c r="G351" s="5">
        <v>-2.95</v>
      </c>
      <c r="H351" s="4">
        <v>93610425</v>
      </c>
      <c r="I351" s="4">
        <v>1712002659</v>
      </c>
      <c r="J351" s="4" t="s">
        <v>6106</v>
      </c>
    </row>
    <row r="352" spans="1:10">
      <c r="A352" s="15">
        <v>171200202620</v>
      </c>
      <c r="B352" s="16" t="s">
        <v>1719</v>
      </c>
      <c r="C352" s="4" t="s">
        <v>1720</v>
      </c>
      <c r="D352" s="4">
        <v>-2.81</v>
      </c>
      <c r="E352" s="4"/>
      <c r="F352" s="4"/>
      <c r="G352" s="5">
        <v>-2.81</v>
      </c>
      <c r="H352" s="4">
        <v>93610414</v>
      </c>
      <c r="I352" s="4">
        <v>1712002779</v>
      </c>
      <c r="J352" s="4" t="s">
        <v>6083</v>
      </c>
    </row>
    <row r="353" spans="1:10">
      <c r="A353" s="15">
        <v>171200974592</v>
      </c>
      <c r="B353" s="16" t="s">
        <v>676</v>
      </c>
      <c r="C353" s="4" t="s">
        <v>677</v>
      </c>
      <c r="D353" s="5">
        <v>-2.36</v>
      </c>
      <c r="E353" s="5"/>
      <c r="F353" s="5"/>
      <c r="G353" s="5">
        <v>-2.36</v>
      </c>
      <c r="H353" s="4">
        <v>93610410</v>
      </c>
      <c r="I353" s="4">
        <v>1712000348</v>
      </c>
      <c r="J353" s="4" t="s">
        <v>6129</v>
      </c>
    </row>
    <row r="354" spans="1:10">
      <c r="A354" s="15">
        <v>171200922996</v>
      </c>
      <c r="B354" s="16" t="s">
        <v>2329</v>
      </c>
      <c r="C354" s="4" t="s">
        <v>2330</v>
      </c>
      <c r="D354" s="4"/>
      <c r="E354" s="4"/>
      <c r="F354" s="4">
        <v>-1.85</v>
      </c>
      <c r="G354" s="5">
        <v>-1.85</v>
      </c>
      <c r="H354" s="4">
        <v>93610420</v>
      </c>
      <c r="I354" s="4">
        <v>1712001983</v>
      </c>
      <c r="J354" s="4" t="s">
        <v>6100</v>
      </c>
    </row>
    <row r="355" spans="1:10">
      <c r="A355" s="15">
        <v>171201365882</v>
      </c>
      <c r="B355" s="16" t="s">
        <v>5488</v>
      </c>
      <c r="C355" s="4" t="s">
        <v>5489</v>
      </c>
      <c r="D355" s="5">
        <v>-1.72</v>
      </c>
      <c r="E355" s="5"/>
      <c r="F355" s="5"/>
      <c r="G355" s="5">
        <v>-1.72</v>
      </c>
      <c r="H355" s="4">
        <v>93610430</v>
      </c>
      <c r="I355" s="4">
        <v>1712004720</v>
      </c>
      <c r="J355" s="4" t="s">
        <v>6110</v>
      </c>
    </row>
    <row r="356" spans="1:10">
      <c r="A356" s="15">
        <v>171200217497</v>
      </c>
      <c r="B356" s="16" t="s">
        <v>3305</v>
      </c>
      <c r="C356" s="4" t="s">
        <v>3306</v>
      </c>
      <c r="D356" s="4"/>
      <c r="E356" s="4"/>
      <c r="F356" s="4">
        <v>-1.57</v>
      </c>
      <c r="G356" s="5">
        <v>-1.57</v>
      </c>
      <c r="H356" s="4">
        <v>93610425</v>
      </c>
      <c r="I356" s="4">
        <v>1712002659</v>
      </c>
      <c r="J356" s="4" t="s">
        <v>6106</v>
      </c>
    </row>
    <row r="357" spans="1:10">
      <c r="A357" s="15">
        <v>171201003988</v>
      </c>
      <c r="B357" s="16" t="s">
        <v>3308</v>
      </c>
      <c r="C357" s="4" t="s">
        <v>3309</v>
      </c>
      <c r="D357" s="4">
        <v>-1.5</v>
      </c>
      <c r="E357" s="4">
        <v>-0.06</v>
      </c>
      <c r="F357" s="4"/>
      <c r="G357" s="5">
        <v>-1.56</v>
      </c>
      <c r="H357" s="4">
        <v>93610425</v>
      </c>
      <c r="I357" s="4">
        <v>1712002225</v>
      </c>
      <c r="J357" s="4" t="s">
        <v>6096</v>
      </c>
    </row>
    <row r="358" spans="1:10">
      <c r="A358" s="15">
        <v>171201013841</v>
      </c>
      <c r="B358" s="16" t="s">
        <v>367</v>
      </c>
      <c r="C358" s="4" t="s">
        <v>368</v>
      </c>
      <c r="D358" s="5"/>
      <c r="E358" s="5">
        <v>-1.51</v>
      </c>
      <c r="F358" s="5"/>
      <c r="G358" s="5">
        <v>-1.51</v>
      </c>
      <c r="H358" s="4">
        <v>93610405</v>
      </c>
      <c r="I358" s="4">
        <v>1712001334</v>
      </c>
      <c r="J358" s="4" t="s">
        <v>6137</v>
      </c>
    </row>
    <row r="359" spans="1:10">
      <c r="A359" s="15">
        <v>171100844688</v>
      </c>
      <c r="B359" s="16" t="s">
        <v>1730</v>
      </c>
      <c r="C359" s="4" t="s">
        <v>1731</v>
      </c>
      <c r="D359" s="4">
        <v>-1.48</v>
      </c>
      <c r="E359" s="4"/>
      <c r="F359" s="4"/>
      <c r="G359" s="5">
        <v>-1.48</v>
      </c>
      <c r="H359" s="4">
        <v>93610414</v>
      </c>
      <c r="I359" s="4">
        <v>1712000355</v>
      </c>
      <c r="J359" s="4" t="s">
        <v>6094</v>
      </c>
    </row>
    <row r="360" spans="1:10">
      <c r="A360" s="15">
        <v>171201367640</v>
      </c>
      <c r="B360" s="16" t="s">
        <v>5148</v>
      </c>
      <c r="C360" s="4" t="s">
        <v>3746</v>
      </c>
      <c r="D360" s="5">
        <v>-1.36</v>
      </c>
      <c r="E360" s="5"/>
      <c r="F360" s="5"/>
      <c r="G360" s="5">
        <v>-1.36</v>
      </c>
      <c r="H360" s="4">
        <v>93610430</v>
      </c>
      <c r="I360" s="4">
        <v>1712005177</v>
      </c>
      <c r="J360" s="4" t="s">
        <v>6116</v>
      </c>
    </row>
    <row r="361" spans="1:10">
      <c r="A361" s="15">
        <v>171200249971</v>
      </c>
      <c r="B361" s="16" t="s">
        <v>1732</v>
      </c>
      <c r="C361" s="4" t="s">
        <v>1733</v>
      </c>
      <c r="D361" s="4">
        <v>-1.33</v>
      </c>
      <c r="E361" s="4"/>
      <c r="F361" s="4"/>
      <c r="G361" s="5">
        <v>-1.33</v>
      </c>
      <c r="H361" s="4">
        <v>93610414</v>
      </c>
      <c r="I361" s="4">
        <v>1712000355</v>
      </c>
      <c r="J361" s="4" t="s">
        <v>6094</v>
      </c>
    </row>
    <row r="362" spans="1:10">
      <c r="A362" s="15">
        <v>171201387861</v>
      </c>
      <c r="B362" s="16" t="s">
        <v>2337</v>
      </c>
      <c r="C362" s="4" t="s">
        <v>2338</v>
      </c>
      <c r="D362" s="4">
        <v>-1.07</v>
      </c>
      <c r="E362" s="4"/>
      <c r="F362" s="4"/>
      <c r="G362" s="5">
        <v>-1.07</v>
      </c>
      <c r="H362" s="4">
        <v>93610420</v>
      </c>
      <c r="I362" s="4">
        <v>1712001983</v>
      </c>
      <c r="J362" s="4" t="s">
        <v>6100</v>
      </c>
    </row>
    <row r="363" spans="1:10">
      <c r="A363" s="15">
        <v>171200318424</v>
      </c>
      <c r="B363" s="16" t="s">
        <v>686</v>
      </c>
      <c r="C363" s="4" t="s">
        <v>687</v>
      </c>
      <c r="D363" s="5">
        <v>-1</v>
      </c>
      <c r="E363" s="5"/>
      <c r="F363" s="5"/>
      <c r="G363" s="5">
        <v>-1</v>
      </c>
      <c r="H363" s="4">
        <v>93610410</v>
      </c>
      <c r="I363" s="4">
        <v>1712000348</v>
      </c>
      <c r="J363" s="4" t="s">
        <v>6129</v>
      </c>
    </row>
    <row r="364" spans="1:10">
      <c r="A364" s="15">
        <v>171201384331</v>
      </c>
      <c r="B364" s="16" t="s">
        <v>6022</v>
      </c>
      <c r="C364" s="4" t="s">
        <v>6023</v>
      </c>
      <c r="D364" s="5">
        <v>-1</v>
      </c>
      <c r="E364" s="5"/>
      <c r="F364" s="5"/>
      <c r="G364" s="5">
        <v>-1</v>
      </c>
      <c r="H364" s="4">
        <v>93610430</v>
      </c>
      <c r="I364" s="4">
        <v>1712006082</v>
      </c>
      <c r="J364" s="4" t="s">
        <v>6091</v>
      </c>
    </row>
    <row r="365" spans="1:10">
      <c r="A365" s="15">
        <v>171200749981</v>
      </c>
      <c r="B365" s="16" t="s">
        <v>3329</v>
      </c>
      <c r="C365" s="4" t="s">
        <v>3330</v>
      </c>
      <c r="D365" s="4">
        <v>-0.91</v>
      </c>
      <c r="E365" s="4"/>
      <c r="F365" s="4"/>
      <c r="G365" s="5">
        <v>-0.91</v>
      </c>
      <c r="H365" s="4">
        <v>93610425</v>
      </c>
      <c r="I365" s="4">
        <v>1712002659</v>
      </c>
      <c r="J365" s="4" t="s">
        <v>6106</v>
      </c>
    </row>
    <row r="366" spans="1:10">
      <c r="A366" s="15">
        <v>171200117260</v>
      </c>
      <c r="B366" s="16" t="s">
        <v>375</v>
      </c>
      <c r="C366" s="4" t="s">
        <v>376</v>
      </c>
      <c r="D366" s="5"/>
      <c r="E366" s="5">
        <v>-0.88</v>
      </c>
      <c r="F366" s="5"/>
      <c r="G366" s="5">
        <v>-0.88</v>
      </c>
      <c r="H366" s="4">
        <v>93610405</v>
      </c>
      <c r="I366" s="4">
        <v>1712000316</v>
      </c>
      <c r="J366" s="4" t="s">
        <v>6117</v>
      </c>
    </row>
    <row r="367" spans="1:10">
      <c r="A367" s="15">
        <v>171200509010</v>
      </c>
      <c r="B367" s="16" t="s">
        <v>3331</v>
      </c>
      <c r="C367" s="4" t="s">
        <v>2919</v>
      </c>
      <c r="D367" s="4">
        <v>-0.8</v>
      </c>
      <c r="E367" s="4"/>
      <c r="F367" s="4"/>
      <c r="G367" s="5">
        <v>-0.8</v>
      </c>
      <c r="H367" s="4">
        <v>93610425</v>
      </c>
      <c r="I367" s="4">
        <v>1712000556</v>
      </c>
      <c r="J367" s="4" t="s">
        <v>6101</v>
      </c>
    </row>
    <row r="368" spans="1:10">
      <c r="A368" s="15">
        <v>171600820572</v>
      </c>
      <c r="B368" s="16" t="s">
        <v>1738</v>
      </c>
      <c r="C368" s="4" t="s">
        <v>1739</v>
      </c>
      <c r="D368" s="4">
        <v>-0.55000000000000004</v>
      </c>
      <c r="E368" s="4"/>
      <c r="F368" s="4"/>
      <c r="G368" s="5">
        <v>-0.55000000000000004</v>
      </c>
      <c r="H368" s="4">
        <v>93610414</v>
      </c>
      <c r="I368" s="4">
        <v>1712000443</v>
      </c>
      <c r="J368" s="4" t="s">
        <v>6092</v>
      </c>
    </row>
    <row r="369" spans="1:10">
      <c r="A369" s="15">
        <v>171201802980</v>
      </c>
      <c r="B369" s="16" t="s">
        <v>2351</v>
      </c>
      <c r="C369" s="4" t="s">
        <v>1950</v>
      </c>
      <c r="D369" s="4">
        <v>-0.5</v>
      </c>
      <c r="E369" s="4"/>
      <c r="F369" s="4"/>
      <c r="G369" s="5">
        <v>-0.5</v>
      </c>
      <c r="H369" s="4">
        <v>93610420</v>
      </c>
      <c r="I369" s="4">
        <v>1712001990</v>
      </c>
      <c r="J369" s="4" t="s">
        <v>6113</v>
      </c>
    </row>
    <row r="370" spans="1:10">
      <c r="A370" s="15">
        <v>171201445714</v>
      </c>
      <c r="B370" s="16" t="s">
        <v>3801</v>
      </c>
      <c r="C370" s="4" t="s">
        <v>3802</v>
      </c>
      <c r="D370" s="5">
        <v>-0.2</v>
      </c>
      <c r="E370" s="5"/>
      <c r="F370" s="5"/>
      <c r="G370" s="5">
        <v>-0.2</v>
      </c>
      <c r="H370" s="4">
        <v>93610430</v>
      </c>
      <c r="I370" s="4">
        <v>1712000605</v>
      </c>
      <c r="J370" s="4" t="s">
        <v>6085</v>
      </c>
    </row>
    <row r="371" spans="1:10">
      <c r="A371" s="15">
        <v>171200279736</v>
      </c>
      <c r="B371" s="16" t="s">
        <v>2201</v>
      </c>
      <c r="C371" s="4" t="s">
        <v>2363</v>
      </c>
      <c r="D371" s="4">
        <v>-0.16</v>
      </c>
      <c r="E371" s="4"/>
      <c r="F371" s="4"/>
      <c r="G371" s="5">
        <v>-0.16</v>
      </c>
      <c r="H371" s="4">
        <v>93610420</v>
      </c>
      <c r="I371" s="4">
        <v>1712001493</v>
      </c>
      <c r="J371" s="4" t="s">
        <v>6131</v>
      </c>
    </row>
    <row r="372" spans="1:10">
      <c r="A372" s="15">
        <v>171800539601</v>
      </c>
      <c r="B372" s="16" t="s">
        <v>3353</v>
      </c>
      <c r="C372" s="4" t="s">
        <v>3338</v>
      </c>
      <c r="D372" s="4"/>
      <c r="E372" s="4">
        <v>-0.09</v>
      </c>
      <c r="F372" s="4"/>
      <c r="G372" s="5">
        <v>-0.09</v>
      </c>
      <c r="H372" s="4">
        <v>93610425</v>
      </c>
      <c r="I372" s="4">
        <v>1712002659</v>
      </c>
      <c r="J372" s="4" t="s">
        <v>6106</v>
      </c>
    </row>
    <row r="373" spans="1:10">
      <c r="A373" s="15">
        <v>171201162392</v>
      </c>
      <c r="B373" s="16" t="s">
        <v>704</v>
      </c>
      <c r="C373" s="4" t="s">
        <v>705</v>
      </c>
      <c r="D373" s="5"/>
      <c r="E373" s="5"/>
      <c r="F373" s="5">
        <v>-0.04</v>
      </c>
      <c r="G373" s="5">
        <v>-0.04</v>
      </c>
      <c r="H373" s="4">
        <v>93610410</v>
      </c>
      <c r="I373" s="4">
        <v>1712000563</v>
      </c>
      <c r="J373" s="4" t="s">
        <v>6114</v>
      </c>
    </row>
    <row r="374" spans="1:10">
      <c r="A374" s="15">
        <v>171200337836</v>
      </c>
      <c r="B374" s="16" t="s">
        <v>2373</v>
      </c>
      <c r="C374" s="4" t="s">
        <v>2374</v>
      </c>
      <c r="D374" s="4">
        <v>-0.04</v>
      </c>
      <c r="E374" s="4"/>
      <c r="F374" s="4"/>
      <c r="G374" s="5">
        <v>-0.04</v>
      </c>
      <c r="H374" s="4">
        <v>93610420</v>
      </c>
      <c r="I374" s="4">
        <v>1712001493</v>
      </c>
      <c r="J374" s="4" t="s">
        <v>6131</v>
      </c>
    </row>
    <row r="375" spans="1:10">
      <c r="A375" s="15">
        <v>171200181829</v>
      </c>
      <c r="B375" s="16" t="s">
        <v>283</v>
      </c>
      <c r="C375" s="4" t="s">
        <v>284</v>
      </c>
      <c r="D375" s="5"/>
      <c r="E375" s="5"/>
      <c r="F375" s="5"/>
      <c r="G375" s="5">
        <v>0</v>
      </c>
      <c r="H375" s="4">
        <v>93610405</v>
      </c>
      <c r="I375" s="4">
        <v>1712000316</v>
      </c>
      <c r="J375" s="4" t="s">
        <v>6117</v>
      </c>
    </row>
    <row r="376" spans="1:10">
      <c r="A376" s="15">
        <v>171201700033</v>
      </c>
      <c r="B376" s="16" t="s">
        <v>289</v>
      </c>
      <c r="C376" s="4" t="s">
        <v>290</v>
      </c>
      <c r="D376" s="5"/>
      <c r="E376" s="5"/>
      <c r="F376" s="5"/>
      <c r="G376" s="5">
        <v>0</v>
      </c>
      <c r="H376" s="4">
        <v>93610405</v>
      </c>
      <c r="I376" s="4">
        <v>1712000651</v>
      </c>
      <c r="J376" s="4" t="s">
        <v>6122</v>
      </c>
    </row>
  </sheetData>
  <autoFilter ref="A1:J37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07"/>
  <sheetViews>
    <sheetView topLeftCell="A5" workbookViewId="0">
      <selection activeCell="A25" sqref="A25:A28"/>
    </sheetView>
  </sheetViews>
  <sheetFormatPr defaultRowHeight="15"/>
  <cols>
    <col min="1" max="1" width="13.42578125" customWidth="1"/>
    <col min="2" max="2" width="40.85546875" customWidth="1"/>
    <col min="3" max="3" width="95.5703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</row>
    <row r="2" spans="1:7">
      <c r="A2" s="2">
        <v>171200878137</v>
      </c>
      <c r="B2" s="3" t="s">
        <v>3</v>
      </c>
      <c r="C2" s="4" t="s">
        <v>4</v>
      </c>
      <c r="D2" s="5"/>
      <c r="E2" s="5"/>
      <c r="F2" s="5">
        <v>-6795.5</v>
      </c>
      <c r="G2" s="5">
        <f t="shared" ref="G2:G65" si="0">D2+E2+F2</f>
        <v>-6795.5</v>
      </c>
    </row>
    <row r="3" spans="1:7">
      <c r="A3" s="2">
        <v>171200966954</v>
      </c>
      <c r="B3" s="3" t="s">
        <v>5</v>
      </c>
      <c r="C3" s="4" t="s">
        <v>6</v>
      </c>
      <c r="D3" s="5"/>
      <c r="E3" s="5"/>
      <c r="F3" s="5">
        <v>-6299.67</v>
      </c>
      <c r="G3" s="5">
        <f t="shared" si="0"/>
        <v>-6299.67</v>
      </c>
    </row>
    <row r="4" spans="1:7">
      <c r="A4" s="2">
        <v>171201475589</v>
      </c>
      <c r="B4" s="3" t="s">
        <v>7</v>
      </c>
      <c r="C4" s="4" t="s">
        <v>8</v>
      </c>
      <c r="D4" s="5"/>
      <c r="E4" s="5"/>
      <c r="F4" s="5">
        <v>-5221.74</v>
      </c>
      <c r="G4" s="5">
        <f t="shared" si="0"/>
        <v>-5221.74</v>
      </c>
    </row>
    <row r="5" spans="1:7">
      <c r="A5" s="2">
        <v>171600757338</v>
      </c>
      <c r="B5" s="3" t="s">
        <v>9</v>
      </c>
      <c r="C5" s="4" t="s">
        <v>10</v>
      </c>
      <c r="D5" s="5">
        <v>-409.93</v>
      </c>
      <c r="E5" s="5">
        <v>-4306.28</v>
      </c>
      <c r="F5" s="5"/>
      <c r="G5" s="5">
        <f t="shared" si="0"/>
        <v>-4716.21</v>
      </c>
    </row>
    <row r="6" spans="1:7">
      <c r="A6" s="2">
        <v>171201726994</v>
      </c>
      <c r="B6" s="3" t="s">
        <v>15</v>
      </c>
      <c r="C6" s="4" t="s">
        <v>16</v>
      </c>
      <c r="D6" s="5"/>
      <c r="E6" s="5"/>
      <c r="F6" s="5">
        <v>-3097.2200000000003</v>
      </c>
      <c r="G6" s="5">
        <f t="shared" si="0"/>
        <v>-3097.2200000000003</v>
      </c>
    </row>
    <row r="7" spans="1:7">
      <c r="A7" s="2">
        <v>171201528086</v>
      </c>
      <c r="B7" s="3" t="s">
        <v>13</v>
      </c>
      <c r="C7" s="4" t="s">
        <v>14</v>
      </c>
      <c r="D7" s="5"/>
      <c r="E7" s="5"/>
      <c r="F7" s="5">
        <v>-2661.64</v>
      </c>
      <c r="G7" s="5">
        <f t="shared" si="0"/>
        <v>-2661.64</v>
      </c>
    </row>
    <row r="8" spans="1:7">
      <c r="A8" s="2">
        <v>171201363236</v>
      </c>
      <c r="B8" s="3" t="s">
        <v>11</v>
      </c>
      <c r="C8" s="4" t="s">
        <v>12</v>
      </c>
      <c r="D8" s="5"/>
      <c r="E8" s="5"/>
      <c r="F8" s="5">
        <v>-2613.09</v>
      </c>
      <c r="G8" s="5">
        <f t="shared" si="0"/>
        <v>-2613.09</v>
      </c>
    </row>
    <row r="9" spans="1:7">
      <c r="A9" s="2">
        <v>171200574499</v>
      </c>
      <c r="B9" s="3" t="s">
        <v>25</v>
      </c>
      <c r="C9" s="4" t="s">
        <v>26</v>
      </c>
      <c r="D9" s="5"/>
      <c r="E9" s="5"/>
      <c r="F9" s="5">
        <v>-2395.5</v>
      </c>
      <c r="G9" s="5">
        <f t="shared" si="0"/>
        <v>-2395.5</v>
      </c>
    </row>
    <row r="10" spans="1:7">
      <c r="A10" s="2">
        <v>171200573431</v>
      </c>
      <c r="B10" s="3" t="s">
        <v>19</v>
      </c>
      <c r="C10" s="4" t="s">
        <v>20</v>
      </c>
      <c r="D10" s="5"/>
      <c r="E10" s="5"/>
      <c r="F10" s="5">
        <v>-2339.0700000000002</v>
      </c>
      <c r="G10" s="5">
        <f t="shared" si="0"/>
        <v>-2339.0700000000002</v>
      </c>
    </row>
    <row r="11" spans="1:7">
      <c r="A11" s="2">
        <v>171201467309</v>
      </c>
      <c r="B11" s="3" t="s">
        <v>21</v>
      </c>
      <c r="C11" s="4" t="s">
        <v>22</v>
      </c>
      <c r="D11" s="5"/>
      <c r="E11" s="5"/>
      <c r="F11" s="5">
        <v>-2334.8900000000003</v>
      </c>
      <c r="G11" s="5">
        <f t="shared" si="0"/>
        <v>-2334.8900000000003</v>
      </c>
    </row>
    <row r="12" spans="1:7">
      <c r="A12" s="2">
        <v>171200226082</v>
      </c>
      <c r="B12" s="3" t="s">
        <v>27</v>
      </c>
      <c r="C12" s="4" t="s">
        <v>12</v>
      </c>
      <c r="D12" s="5"/>
      <c r="E12" s="5"/>
      <c r="F12" s="5">
        <v>-2296.4</v>
      </c>
      <c r="G12" s="5">
        <f t="shared" si="0"/>
        <v>-2296.4</v>
      </c>
    </row>
    <row r="13" spans="1:7">
      <c r="A13" s="2">
        <v>171200844280</v>
      </c>
      <c r="B13" s="3" t="s">
        <v>23</v>
      </c>
      <c r="C13" s="4" t="s">
        <v>24</v>
      </c>
      <c r="D13" s="5"/>
      <c r="E13" s="5"/>
      <c r="F13" s="5">
        <v>-2198.9299999999998</v>
      </c>
      <c r="G13" s="5">
        <f t="shared" si="0"/>
        <v>-2198.9299999999998</v>
      </c>
    </row>
    <row r="14" spans="1:7">
      <c r="A14" s="2">
        <v>171201401298</v>
      </c>
      <c r="B14" s="3" t="s">
        <v>28</v>
      </c>
      <c r="C14" s="4" t="s">
        <v>29</v>
      </c>
      <c r="D14" s="5"/>
      <c r="E14" s="5"/>
      <c r="F14" s="5">
        <v>-2198.7600000000002</v>
      </c>
      <c r="G14" s="5">
        <f t="shared" si="0"/>
        <v>-2198.7600000000002</v>
      </c>
    </row>
    <row r="15" spans="1:7">
      <c r="A15" s="2">
        <v>171201066184</v>
      </c>
      <c r="B15" s="3" t="s">
        <v>17</v>
      </c>
      <c r="C15" s="4" t="s">
        <v>18</v>
      </c>
      <c r="D15" s="5"/>
      <c r="E15" s="5"/>
      <c r="F15" s="5">
        <v>-2182.54</v>
      </c>
      <c r="G15" s="5">
        <f t="shared" si="0"/>
        <v>-2182.54</v>
      </c>
    </row>
    <row r="16" spans="1:7">
      <c r="A16" s="2">
        <v>171200938315</v>
      </c>
      <c r="B16" s="3" t="s">
        <v>60</v>
      </c>
      <c r="C16" s="4" t="s">
        <v>61</v>
      </c>
      <c r="D16" s="5">
        <v>-767.68999999999994</v>
      </c>
      <c r="E16" s="5">
        <v>-1052.18</v>
      </c>
      <c r="F16" s="5"/>
      <c r="G16" s="5">
        <f t="shared" si="0"/>
        <v>-1819.87</v>
      </c>
    </row>
    <row r="17" spans="1:7">
      <c r="A17" s="2">
        <v>171000131080</v>
      </c>
      <c r="B17" s="3" t="s">
        <v>30</v>
      </c>
      <c r="C17" s="4" t="s">
        <v>31</v>
      </c>
      <c r="D17" s="5"/>
      <c r="E17" s="5"/>
      <c r="F17" s="5">
        <v>-1796.0500000000002</v>
      </c>
      <c r="G17" s="5">
        <f t="shared" si="0"/>
        <v>-1796.0500000000002</v>
      </c>
    </row>
    <row r="18" spans="1:7">
      <c r="A18" s="2">
        <v>171200575767</v>
      </c>
      <c r="B18" s="3" t="s">
        <v>32</v>
      </c>
      <c r="C18" s="4" t="s">
        <v>33</v>
      </c>
      <c r="D18" s="5"/>
      <c r="E18" s="5"/>
      <c r="F18" s="5">
        <v>-1766.3799999999999</v>
      </c>
      <c r="G18" s="5">
        <f t="shared" si="0"/>
        <v>-1766.3799999999999</v>
      </c>
    </row>
    <row r="19" spans="1:7">
      <c r="A19" s="2">
        <v>171200679692</v>
      </c>
      <c r="B19" s="3" t="s">
        <v>64</v>
      </c>
      <c r="C19" s="4" t="s">
        <v>65</v>
      </c>
      <c r="D19" s="5">
        <v>-811.72</v>
      </c>
      <c r="E19" s="5">
        <v>-816.91</v>
      </c>
      <c r="F19" s="5"/>
      <c r="G19" s="5">
        <f t="shared" si="0"/>
        <v>-1628.63</v>
      </c>
    </row>
    <row r="20" spans="1:7">
      <c r="A20" s="2">
        <v>171801001608</v>
      </c>
      <c r="B20" s="3" t="s">
        <v>36</v>
      </c>
      <c r="C20" s="4" t="s">
        <v>37</v>
      </c>
      <c r="D20" s="5">
        <v>-169.66</v>
      </c>
      <c r="E20" s="5"/>
      <c r="F20" s="5">
        <v>-1386.8</v>
      </c>
      <c r="G20" s="5">
        <f t="shared" si="0"/>
        <v>-1556.46</v>
      </c>
    </row>
    <row r="21" spans="1:7">
      <c r="A21" s="2">
        <v>171200857673</v>
      </c>
      <c r="B21" s="3" t="s">
        <v>46</v>
      </c>
      <c r="C21" s="4" t="s">
        <v>47</v>
      </c>
      <c r="D21" s="5"/>
      <c r="E21" s="5">
        <v>-454.84000000000003</v>
      </c>
      <c r="F21" s="5">
        <v>-1082.79</v>
      </c>
      <c r="G21" s="5">
        <f t="shared" si="0"/>
        <v>-1537.63</v>
      </c>
    </row>
    <row r="22" spans="1:7">
      <c r="A22" s="2">
        <v>171201453352</v>
      </c>
      <c r="B22" s="3" t="s">
        <v>34</v>
      </c>
      <c r="C22" s="4" t="s">
        <v>35</v>
      </c>
      <c r="D22" s="5"/>
      <c r="E22" s="5"/>
      <c r="F22" s="5">
        <v>-1433.31</v>
      </c>
      <c r="G22" s="5">
        <f t="shared" si="0"/>
        <v>-1433.31</v>
      </c>
    </row>
    <row r="23" spans="1:7">
      <c r="A23" s="2">
        <v>170111031594</v>
      </c>
      <c r="B23" s="3" t="s">
        <v>38</v>
      </c>
      <c r="C23" s="4" t="s">
        <v>39</v>
      </c>
      <c r="D23" s="5"/>
      <c r="E23" s="5">
        <v>-1383.81</v>
      </c>
      <c r="F23" s="5"/>
      <c r="G23" s="5">
        <f t="shared" si="0"/>
        <v>-1383.81</v>
      </c>
    </row>
    <row r="24" spans="1:7">
      <c r="A24" s="2">
        <v>171201349506</v>
      </c>
      <c r="B24" s="3" t="s">
        <v>52</v>
      </c>
      <c r="C24" s="4" t="s">
        <v>53</v>
      </c>
      <c r="D24" s="5">
        <v>-259.64999999999998</v>
      </c>
      <c r="E24" s="5">
        <v>-1093.01</v>
      </c>
      <c r="F24" s="5"/>
      <c r="G24" s="5">
        <f t="shared" si="0"/>
        <v>-1352.6599999999999</v>
      </c>
    </row>
    <row r="25" spans="1:7">
      <c r="A25" s="2">
        <v>171201763403</v>
      </c>
      <c r="B25" s="3" t="s">
        <v>40</v>
      </c>
      <c r="C25" s="4" t="s">
        <v>41</v>
      </c>
      <c r="D25" s="5"/>
      <c r="E25" s="5"/>
      <c r="F25" s="5">
        <v>-1311.38</v>
      </c>
      <c r="G25" s="5">
        <f t="shared" si="0"/>
        <v>-1311.38</v>
      </c>
    </row>
    <row r="26" spans="1:7">
      <c r="A26" s="2">
        <v>171200389369</v>
      </c>
      <c r="B26" s="3" t="s">
        <v>42</v>
      </c>
      <c r="C26" s="4" t="s">
        <v>43</v>
      </c>
      <c r="D26" s="5"/>
      <c r="E26" s="5"/>
      <c r="F26" s="5">
        <v>-1091.5</v>
      </c>
      <c r="G26" s="5">
        <f t="shared" si="0"/>
        <v>-1091.5</v>
      </c>
    </row>
    <row r="27" spans="1:7">
      <c r="A27" s="2">
        <v>171201349369</v>
      </c>
      <c r="B27" s="3" t="s">
        <v>48</v>
      </c>
      <c r="C27" s="4" t="s">
        <v>49</v>
      </c>
      <c r="D27" s="5"/>
      <c r="E27" s="5"/>
      <c r="F27" s="5">
        <v>-1063.29</v>
      </c>
      <c r="G27" s="5">
        <f t="shared" si="0"/>
        <v>-1063.29</v>
      </c>
    </row>
    <row r="28" spans="1:7">
      <c r="A28" s="2">
        <v>171201553653</v>
      </c>
      <c r="B28" s="3" t="s">
        <v>44</v>
      </c>
      <c r="C28" s="4" t="s">
        <v>45</v>
      </c>
      <c r="D28" s="5"/>
      <c r="E28" s="5"/>
      <c r="F28" s="5">
        <v>-1010.73</v>
      </c>
      <c r="G28" s="5">
        <f t="shared" si="0"/>
        <v>-1010.73</v>
      </c>
    </row>
    <row r="29" spans="1:7">
      <c r="A29" s="2">
        <v>171702316607</v>
      </c>
      <c r="B29" s="3" t="s">
        <v>56</v>
      </c>
      <c r="C29" s="4" t="s">
        <v>57</v>
      </c>
      <c r="D29" s="5"/>
      <c r="E29" s="5">
        <v>-985.74</v>
      </c>
      <c r="F29" s="5"/>
      <c r="G29" s="5">
        <f t="shared" si="0"/>
        <v>-985.74</v>
      </c>
    </row>
    <row r="30" spans="1:7">
      <c r="A30" s="2">
        <v>171201592719</v>
      </c>
      <c r="B30" s="3" t="s">
        <v>50</v>
      </c>
      <c r="C30" s="4" t="s">
        <v>51</v>
      </c>
      <c r="D30" s="5"/>
      <c r="E30" s="5"/>
      <c r="F30" s="5">
        <v>-975.41</v>
      </c>
      <c r="G30" s="5">
        <f t="shared" si="0"/>
        <v>-975.41</v>
      </c>
    </row>
    <row r="31" spans="1:7">
      <c r="A31" s="2">
        <v>171800489397</v>
      </c>
      <c r="B31" s="3" t="s">
        <v>54</v>
      </c>
      <c r="C31" s="4" t="s">
        <v>55</v>
      </c>
      <c r="D31" s="5"/>
      <c r="E31" s="5"/>
      <c r="F31" s="5">
        <v>-933.92</v>
      </c>
      <c r="G31" s="5">
        <f t="shared" si="0"/>
        <v>-933.92</v>
      </c>
    </row>
    <row r="32" spans="1:7">
      <c r="A32" s="2">
        <v>171200977628</v>
      </c>
      <c r="B32" s="3" t="s">
        <v>58</v>
      </c>
      <c r="C32" s="4" t="s">
        <v>59</v>
      </c>
      <c r="D32" s="5"/>
      <c r="E32" s="5"/>
      <c r="F32" s="5">
        <v>-872</v>
      </c>
      <c r="G32" s="5">
        <f t="shared" si="0"/>
        <v>-872</v>
      </c>
    </row>
    <row r="33" spans="1:7">
      <c r="A33" s="2">
        <v>171100569110</v>
      </c>
      <c r="B33" s="3" t="s">
        <v>62</v>
      </c>
      <c r="C33" s="4" t="s">
        <v>63</v>
      </c>
      <c r="D33" s="5">
        <v>-780.64</v>
      </c>
      <c r="E33" s="5"/>
      <c r="F33" s="5"/>
      <c r="G33" s="5">
        <f t="shared" si="0"/>
        <v>-780.64</v>
      </c>
    </row>
    <row r="34" spans="1:7">
      <c r="A34" s="2">
        <v>171200876122</v>
      </c>
      <c r="B34" s="3" t="s">
        <v>68</v>
      </c>
      <c r="C34" s="4" t="s">
        <v>69</v>
      </c>
      <c r="D34" s="5"/>
      <c r="E34" s="5"/>
      <c r="F34" s="5">
        <v>-710.89</v>
      </c>
      <c r="G34" s="5">
        <f t="shared" si="0"/>
        <v>-710.89</v>
      </c>
    </row>
    <row r="35" spans="1:7">
      <c r="A35" s="2">
        <v>171200862497</v>
      </c>
      <c r="B35" s="3" t="s">
        <v>75</v>
      </c>
      <c r="C35" s="4" t="s">
        <v>76</v>
      </c>
      <c r="D35" s="5"/>
      <c r="E35" s="5"/>
      <c r="F35" s="5">
        <v>-710.78</v>
      </c>
      <c r="G35" s="5">
        <f t="shared" si="0"/>
        <v>-710.78</v>
      </c>
    </row>
    <row r="36" spans="1:7">
      <c r="A36" s="2">
        <v>171200859110</v>
      </c>
      <c r="B36" s="3" t="s">
        <v>66</v>
      </c>
      <c r="C36" s="4" t="s">
        <v>67</v>
      </c>
      <c r="D36" s="5"/>
      <c r="E36" s="5"/>
      <c r="F36" s="5">
        <v>-647.65</v>
      </c>
      <c r="G36" s="5">
        <f t="shared" si="0"/>
        <v>-647.65</v>
      </c>
    </row>
    <row r="37" spans="1:7">
      <c r="A37" s="2">
        <v>171201474842</v>
      </c>
      <c r="B37" s="3" t="s">
        <v>72</v>
      </c>
      <c r="C37" s="4" t="s">
        <v>99</v>
      </c>
      <c r="D37" s="5"/>
      <c r="E37" s="5"/>
      <c r="F37" s="5">
        <v>-634.49</v>
      </c>
      <c r="G37" s="5">
        <f t="shared" si="0"/>
        <v>-634.49</v>
      </c>
    </row>
    <row r="38" spans="1:7">
      <c r="A38" s="2">
        <v>171200389432</v>
      </c>
      <c r="B38" s="3" t="s">
        <v>70</v>
      </c>
      <c r="C38" s="4" t="s">
        <v>71</v>
      </c>
      <c r="D38" s="5"/>
      <c r="E38" s="5"/>
      <c r="F38" s="5">
        <v>-628.7700000000001</v>
      </c>
      <c r="G38" s="5">
        <f t="shared" si="0"/>
        <v>-628.7700000000001</v>
      </c>
    </row>
    <row r="39" spans="1:7">
      <c r="A39" s="2">
        <v>171201454300</v>
      </c>
      <c r="B39" s="3" t="s">
        <v>73</v>
      </c>
      <c r="C39" s="4" t="s">
        <v>74</v>
      </c>
      <c r="D39" s="5"/>
      <c r="E39" s="5"/>
      <c r="F39" s="5">
        <v>-612.51</v>
      </c>
      <c r="G39" s="5">
        <f t="shared" si="0"/>
        <v>-612.51</v>
      </c>
    </row>
    <row r="40" spans="1:7">
      <c r="A40" s="2">
        <v>170600335535</v>
      </c>
      <c r="B40" s="3" t="s">
        <v>77</v>
      </c>
      <c r="C40" s="4" t="s">
        <v>16</v>
      </c>
      <c r="D40" s="5"/>
      <c r="E40" s="5"/>
      <c r="F40" s="5">
        <v>-575.58000000000004</v>
      </c>
      <c r="G40" s="5">
        <f t="shared" si="0"/>
        <v>-575.58000000000004</v>
      </c>
    </row>
    <row r="41" spans="1:7">
      <c r="A41" s="2">
        <v>171200183907</v>
      </c>
      <c r="B41" s="3" t="s">
        <v>78</v>
      </c>
      <c r="C41" s="4" t="s">
        <v>79</v>
      </c>
      <c r="D41" s="5"/>
      <c r="E41" s="5"/>
      <c r="F41" s="5">
        <v>-563.54999999999995</v>
      </c>
      <c r="G41" s="5">
        <f t="shared" si="0"/>
        <v>-563.54999999999995</v>
      </c>
    </row>
    <row r="42" spans="1:7">
      <c r="A42" s="2">
        <v>171200236651</v>
      </c>
      <c r="B42" s="3" t="s">
        <v>80</v>
      </c>
      <c r="C42" s="4" t="s">
        <v>81</v>
      </c>
      <c r="D42" s="5"/>
      <c r="E42" s="5"/>
      <c r="F42" s="5">
        <v>-543.08000000000004</v>
      </c>
      <c r="G42" s="5">
        <f t="shared" si="0"/>
        <v>-543.08000000000004</v>
      </c>
    </row>
    <row r="43" spans="1:7">
      <c r="A43" s="2">
        <v>171201374478</v>
      </c>
      <c r="B43" s="3" t="s">
        <v>82</v>
      </c>
      <c r="C43" s="4" t="s">
        <v>83</v>
      </c>
      <c r="D43" s="5"/>
      <c r="E43" s="5"/>
      <c r="F43" s="5">
        <v>-538.5</v>
      </c>
      <c r="G43" s="5">
        <f t="shared" si="0"/>
        <v>-538.5</v>
      </c>
    </row>
    <row r="44" spans="1:7">
      <c r="A44" s="2">
        <v>171201482949</v>
      </c>
      <c r="B44" s="3" t="s">
        <v>101</v>
      </c>
      <c r="C44" s="4" t="s">
        <v>102</v>
      </c>
      <c r="D44" s="5"/>
      <c r="E44" s="5"/>
      <c r="F44" s="5">
        <v>-518.15</v>
      </c>
      <c r="G44" s="5">
        <f t="shared" si="0"/>
        <v>-518.15</v>
      </c>
    </row>
    <row r="45" spans="1:7">
      <c r="A45" s="2">
        <v>171201426239</v>
      </c>
      <c r="B45" s="3" t="s">
        <v>84</v>
      </c>
      <c r="C45" s="4" t="s">
        <v>85</v>
      </c>
      <c r="D45" s="5"/>
      <c r="E45" s="5"/>
      <c r="F45" s="5">
        <v>-502.84</v>
      </c>
      <c r="G45" s="5">
        <f t="shared" si="0"/>
        <v>-502.84</v>
      </c>
    </row>
    <row r="46" spans="1:7">
      <c r="A46" s="2">
        <v>171201561439</v>
      </c>
      <c r="B46" s="3" t="s">
        <v>86</v>
      </c>
      <c r="C46" s="4" t="s">
        <v>87</v>
      </c>
      <c r="D46" s="5"/>
      <c r="E46" s="5"/>
      <c r="F46" s="5">
        <v>-486</v>
      </c>
      <c r="G46" s="5">
        <f t="shared" si="0"/>
        <v>-486</v>
      </c>
    </row>
    <row r="47" spans="1:7">
      <c r="A47" s="2">
        <v>171201333930</v>
      </c>
      <c r="B47" s="3" t="s">
        <v>88</v>
      </c>
      <c r="C47" s="4" t="s">
        <v>89</v>
      </c>
      <c r="D47" s="5"/>
      <c r="E47" s="5"/>
      <c r="F47" s="5">
        <v>-473</v>
      </c>
      <c r="G47" s="5">
        <f t="shared" si="0"/>
        <v>-473</v>
      </c>
    </row>
    <row r="48" spans="1:7">
      <c r="A48" s="2">
        <v>171200973920</v>
      </c>
      <c r="B48" s="3" t="s">
        <v>107</v>
      </c>
      <c r="C48" s="4" t="s">
        <v>108</v>
      </c>
      <c r="D48" s="5"/>
      <c r="E48" s="5">
        <v>-472.47</v>
      </c>
      <c r="F48" s="5"/>
      <c r="G48" s="5">
        <f t="shared" si="0"/>
        <v>-472.47</v>
      </c>
    </row>
    <row r="49" spans="1:7">
      <c r="A49" s="2">
        <v>171201898150</v>
      </c>
      <c r="B49" s="3" t="s">
        <v>105</v>
      </c>
      <c r="C49" s="4" t="s">
        <v>6</v>
      </c>
      <c r="D49" s="5"/>
      <c r="E49" s="5">
        <v>-472.47</v>
      </c>
      <c r="F49" s="5"/>
      <c r="G49" s="5">
        <f t="shared" si="0"/>
        <v>-472.47</v>
      </c>
    </row>
    <row r="50" spans="1:7">
      <c r="A50" s="2">
        <v>171202041009</v>
      </c>
      <c r="B50" s="3" t="s">
        <v>106</v>
      </c>
      <c r="C50" s="4" t="s">
        <v>6</v>
      </c>
      <c r="D50" s="5"/>
      <c r="E50" s="5">
        <v>-472.47</v>
      </c>
      <c r="F50" s="5"/>
      <c r="G50" s="5">
        <f t="shared" si="0"/>
        <v>-472.47</v>
      </c>
    </row>
    <row r="51" spans="1:7">
      <c r="A51" s="2">
        <v>171200975155</v>
      </c>
      <c r="B51" s="3" t="s">
        <v>90</v>
      </c>
      <c r="C51" s="4" t="s">
        <v>91</v>
      </c>
      <c r="D51" s="5"/>
      <c r="E51" s="5"/>
      <c r="F51" s="5">
        <v>-452.75</v>
      </c>
      <c r="G51" s="5">
        <f t="shared" si="0"/>
        <v>-452.75</v>
      </c>
    </row>
    <row r="52" spans="1:7">
      <c r="A52" s="2">
        <v>171801732492</v>
      </c>
      <c r="B52" s="3" t="s">
        <v>97</v>
      </c>
      <c r="C52" s="4" t="s">
        <v>96</v>
      </c>
      <c r="D52" s="5"/>
      <c r="E52" s="5">
        <v>-452.47</v>
      </c>
      <c r="F52" s="5"/>
      <c r="G52" s="5">
        <f t="shared" si="0"/>
        <v>-452.47</v>
      </c>
    </row>
    <row r="53" spans="1:7">
      <c r="A53" s="2">
        <v>171800664169</v>
      </c>
      <c r="B53" s="3" t="s">
        <v>95</v>
      </c>
      <c r="C53" s="4" t="s">
        <v>96</v>
      </c>
      <c r="D53" s="5"/>
      <c r="E53" s="5">
        <v>-452.45</v>
      </c>
      <c r="F53" s="5"/>
      <c r="G53" s="5">
        <f t="shared" si="0"/>
        <v>-452.45</v>
      </c>
    </row>
    <row r="54" spans="1:7">
      <c r="A54" s="2">
        <v>171201904809</v>
      </c>
      <c r="B54" s="3" t="s">
        <v>98</v>
      </c>
      <c r="C54" s="4" t="s">
        <v>99</v>
      </c>
      <c r="D54" s="5"/>
      <c r="E54" s="5">
        <v>-452.09000000000003</v>
      </c>
      <c r="F54" s="5"/>
      <c r="G54" s="5">
        <f t="shared" si="0"/>
        <v>-452.09000000000003</v>
      </c>
    </row>
    <row r="55" spans="1:7">
      <c r="A55" s="2">
        <v>171201418453</v>
      </c>
      <c r="B55" s="3" t="s">
        <v>100</v>
      </c>
      <c r="C55" s="4" t="s">
        <v>24</v>
      </c>
      <c r="D55" s="5"/>
      <c r="E55" s="5">
        <v>-451.73999999999995</v>
      </c>
      <c r="F55" s="5"/>
      <c r="G55" s="5">
        <f t="shared" si="0"/>
        <v>-451.73999999999995</v>
      </c>
    </row>
    <row r="56" spans="1:7">
      <c r="A56" s="2">
        <v>171200790588</v>
      </c>
      <c r="B56" s="3" t="s">
        <v>92</v>
      </c>
      <c r="C56" s="4" t="s">
        <v>93</v>
      </c>
      <c r="D56" s="5"/>
      <c r="E56" s="5"/>
      <c r="F56" s="5">
        <v>-439.35</v>
      </c>
      <c r="G56" s="5">
        <f t="shared" si="0"/>
        <v>-439.35</v>
      </c>
    </row>
    <row r="57" spans="1:7">
      <c r="A57" s="2">
        <v>171201409547</v>
      </c>
      <c r="B57" s="3" t="s">
        <v>94</v>
      </c>
      <c r="C57" s="4" t="s">
        <v>93</v>
      </c>
      <c r="D57" s="5"/>
      <c r="E57" s="5"/>
      <c r="F57" s="5">
        <v>-429.98</v>
      </c>
      <c r="G57" s="5">
        <f t="shared" si="0"/>
        <v>-429.98</v>
      </c>
    </row>
    <row r="58" spans="1:7">
      <c r="A58" s="2">
        <v>171800181482</v>
      </c>
      <c r="B58" s="3" t="s">
        <v>111</v>
      </c>
      <c r="C58" s="4" t="s">
        <v>112</v>
      </c>
      <c r="D58" s="5">
        <v>-70.94</v>
      </c>
      <c r="E58" s="5">
        <v>-350.22</v>
      </c>
      <c r="F58" s="5"/>
      <c r="G58" s="5">
        <f t="shared" si="0"/>
        <v>-421.16</v>
      </c>
    </row>
    <row r="59" spans="1:7">
      <c r="A59" s="2">
        <v>171200573047</v>
      </c>
      <c r="B59" s="3" t="s">
        <v>125</v>
      </c>
      <c r="C59" s="4" t="s">
        <v>126</v>
      </c>
      <c r="D59" s="5">
        <v>-155</v>
      </c>
      <c r="E59" s="5">
        <v>-213.70000000000002</v>
      </c>
      <c r="F59" s="5"/>
      <c r="G59" s="5">
        <f t="shared" si="0"/>
        <v>-368.70000000000005</v>
      </c>
    </row>
    <row r="60" spans="1:7">
      <c r="A60" s="2">
        <v>171200124940</v>
      </c>
      <c r="B60" s="3" t="s">
        <v>109</v>
      </c>
      <c r="C60" s="4" t="s">
        <v>110</v>
      </c>
      <c r="D60" s="5">
        <v>-366.12</v>
      </c>
      <c r="E60" s="5"/>
      <c r="F60" s="5"/>
      <c r="G60" s="5">
        <f t="shared" si="0"/>
        <v>-366.12</v>
      </c>
    </row>
    <row r="61" spans="1:7">
      <c r="A61" s="2">
        <v>171801527140</v>
      </c>
      <c r="B61" s="3" t="s">
        <v>119</v>
      </c>
      <c r="C61" s="4" t="s">
        <v>120</v>
      </c>
      <c r="D61" s="5">
        <v>-90.05</v>
      </c>
      <c r="E61" s="5">
        <v>-274.89</v>
      </c>
      <c r="F61" s="5"/>
      <c r="G61" s="5">
        <f t="shared" si="0"/>
        <v>-364.94</v>
      </c>
    </row>
    <row r="62" spans="1:7">
      <c r="A62" s="2">
        <v>171801552891</v>
      </c>
      <c r="B62" s="3" t="s">
        <v>113</v>
      </c>
      <c r="C62" s="4" t="s">
        <v>114</v>
      </c>
      <c r="D62" s="5">
        <v>-115</v>
      </c>
      <c r="E62" s="5">
        <v>-244.65</v>
      </c>
      <c r="F62" s="5"/>
      <c r="G62" s="5">
        <f t="shared" si="0"/>
        <v>-359.65</v>
      </c>
    </row>
    <row r="63" spans="1:7">
      <c r="A63" s="2">
        <v>171200848510</v>
      </c>
      <c r="B63" s="3" t="s">
        <v>123</v>
      </c>
      <c r="C63" s="4" t="s">
        <v>124</v>
      </c>
      <c r="D63" s="5">
        <v>-227.64</v>
      </c>
      <c r="E63" s="5">
        <v>-128.49</v>
      </c>
      <c r="F63" s="5"/>
      <c r="G63" s="5">
        <f t="shared" si="0"/>
        <v>-356.13</v>
      </c>
    </row>
    <row r="64" spans="1:7">
      <c r="A64" s="2">
        <v>171200575904</v>
      </c>
      <c r="B64" s="3" t="s">
        <v>103</v>
      </c>
      <c r="C64" s="4" t="s">
        <v>104</v>
      </c>
      <c r="D64" s="5"/>
      <c r="E64" s="5"/>
      <c r="F64" s="5">
        <v>-352.25</v>
      </c>
      <c r="G64" s="5">
        <f t="shared" si="0"/>
        <v>-352.25</v>
      </c>
    </row>
    <row r="65" spans="1:7">
      <c r="A65" s="2">
        <v>171801108735</v>
      </c>
      <c r="B65" s="3" t="s">
        <v>121</v>
      </c>
      <c r="C65" s="4" t="s">
        <v>122</v>
      </c>
      <c r="D65" s="5">
        <v>-79.319999999999993</v>
      </c>
      <c r="E65" s="5">
        <v>-246.35</v>
      </c>
      <c r="F65" s="5"/>
      <c r="G65" s="5">
        <f t="shared" si="0"/>
        <v>-325.66999999999996</v>
      </c>
    </row>
    <row r="66" spans="1:7">
      <c r="A66" s="2">
        <v>171201153944</v>
      </c>
      <c r="B66" s="3" t="s">
        <v>129</v>
      </c>
      <c r="C66" s="4" t="s">
        <v>130</v>
      </c>
      <c r="D66" s="5">
        <v>-116</v>
      </c>
      <c r="E66" s="5">
        <v>-200</v>
      </c>
      <c r="F66" s="5"/>
      <c r="G66" s="5">
        <f t="shared" ref="G66:G129" si="1">D66+E66+F66</f>
        <v>-316</v>
      </c>
    </row>
    <row r="67" spans="1:7">
      <c r="A67" s="2">
        <v>171200122862</v>
      </c>
      <c r="B67" s="3" t="s">
        <v>167</v>
      </c>
      <c r="C67" s="4" t="s">
        <v>168</v>
      </c>
      <c r="D67" s="5">
        <v>-145.16</v>
      </c>
      <c r="E67" s="5">
        <v>-138.06</v>
      </c>
      <c r="F67" s="5"/>
      <c r="G67" s="5">
        <f t="shared" si="1"/>
        <v>-283.22000000000003</v>
      </c>
    </row>
    <row r="68" spans="1:7">
      <c r="A68" s="2">
        <v>171801542780</v>
      </c>
      <c r="B68" s="3" t="s">
        <v>117</v>
      </c>
      <c r="C68" s="4" t="s">
        <v>118</v>
      </c>
      <c r="D68" s="5">
        <v>-263.3</v>
      </c>
      <c r="E68" s="5"/>
      <c r="F68" s="5"/>
      <c r="G68" s="5">
        <f t="shared" si="1"/>
        <v>-263.3</v>
      </c>
    </row>
    <row r="69" spans="1:7">
      <c r="A69" s="2">
        <v>170902680231</v>
      </c>
      <c r="B69" s="3" t="s">
        <v>135</v>
      </c>
      <c r="C69" s="4" t="s">
        <v>136</v>
      </c>
      <c r="D69" s="5">
        <v>-54.51</v>
      </c>
      <c r="E69" s="5">
        <v>-204.27</v>
      </c>
      <c r="F69" s="5"/>
      <c r="G69" s="5">
        <f t="shared" si="1"/>
        <v>-258.78000000000003</v>
      </c>
    </row>
    <row r="70" spans="1:7">
      <c r="A70" s="2">
        <v>171201948796</v>
      </c>
      <c r="B70" s="3" t="s">
        <v>137</v>
      </c>
      <c r="C70" s="4" t="s">
        <v>136</v>
      </c>
      <c r="D70" s="5">
        <v>-54.51</v>
      </c>
      <c r="E70" s="5">
        <v>-204.27</v>
      </c>
      <c r="F70" s="5"/>
      <c r="G70" s="5">
        <f t="shared" si="1"/>
        <v>-258.78000000000003</v>
      </c>
    </row>
    <row r="71" spans="1:7">
      <c r="A71" s="2">
        <v>171600370080</v>
      </c>
      <c r="B71" s="3" t="s">
        <v>138</v>
      </c>
      <c r="C71" s="4" t="s">
        <v>120</v>
      </c>
      <c r="D71" s="5">
        <v>-54.39</v>
      </c>
      <c r="E71" s="5">
        <v>-203.4</v>
      </c>
      <c r="F71" s="5"/>
      <c r="G71" s="5">
        <f t="shared" si="1"/>
        <v>-257.79000000000002</v>
      </c>
    </row>
    <row r="72" spans="1:7">
      <c r="A72" s="2">
        <v>170104938208</v>
      </c>
      <c r="B72" s="3" t="s">
        <v>115</v>
      </c>
      <c r="C72" s="4" t="s">
        <v>116</v>
      </c>
      <c r="D72" s="5">
        <v>-241.61</v>
      </c>
      <c r="E72" s="5"/>
      <c r="F72" s="5"/>
      <c r="G72" s="5">
        <f t="shared" si="1"/>
        <v>-241.61</v>
      </c>
    </row>
    <row r="73" spans="1:7">
      <c r="A73" s="2">
        <v>171200809528</v>
      </c>
      <c r="B73" s="3" t="s">
        <v>127</v>
      </c>
      <c r="C73" s="4" t="s">
        <v>128</v>
      </c>
      <c r="D73" s="5"/>
      <c r="E73" s="5"/>
      <c r="F73" s="5">
        <v>-213.18</v>
      </c>
      <c r="G73" s="5">
        <f t="shared" si="1"/>
        <v>-213.18</v>
      </c>
    </row>
    <row r="74" spans="1:7">
      <c r="A74" s="2">
        <v>171200475071</v>
      </c>
      <c r="B74" s="3" t="s">
        <v>131</v>
      </c>
      <c r="C74" s="4" t="s">
        <v>132</v>
      </c>
      <c r="D74" s="5">
        <v>-196.63</v>
      </c>
      <c r="E74" s="5"/>
      <c r="F74" s="5"/>
      <c r="G74" s="5">
        <f t="shared" si="1"/>
        <v>-196.63</v>
      </c>
    </row>
    <row r="75" spans="1:7">
      <c r="A75" s="2">
        <v>171200576961</v>
      </c>
      <c r="B75" s="3" t="s">
        <v>141</v>
      </c>
      <c r="C75" s="4" t="s">
        <v>142</v>
      </c>
      <c r="D75" s="5">
        <v>-194.7</v>
      </c>
      <c r="E75" s="5"/>
      <c r="F75" s="5"/>
      <c r="G75" s="5">
        <f t="shared" si="1"/>
        <v>-194.7</v>
      </c>
    </row>
    <row r="76" spans="1:7">
      <c r="A76" s="2">
        <v>170108217990</v>
      </c>
      <c r="B76" s="3" t="s">
        <v>133</v>
      </c>
      <c r="C76" s="4" t="s">
        <v>134</v>
      </c>
      <c r="D76" s="5">
        <v>-189.83</v>
      </c>
      <c r="E76" s="5"/>
      <c r="F76" s="5"/>
      <c r="G76" s="5">
        <f t="shared" si="1"/>
        <v>-189.83</v>
      </c>
    </row>
    <row r="77" spans="1:7">
      <c r="A77" s="2">
        <v>244603260335</v>
      </c>
      <c r="B77" s="3" t="s">
        <v>139</v>
      </c>
      <c r="C77" s="4" t="s">
        <v>140</v>
      </c>
      <c r="D77" s="5">
        <v>-184.77</v>
      </c>
      <c r="E77" s="5"/>
      <c r="F77" s="5"/>
      <c r="G77" s="5">
        <f t="shared" si="1"/>
        <v>-184.77</v>
      </c>
    </row>
    <row r="78" spans="1:7">
      <c r="A78" s="2">
        <v>171801143497</v>
      </c>
      <c r="B78" s="3" t="s">
        <v>155</v>
      </c>
      <c r="C78" s="4" t="s">
        <v>156</v>
      </c>
      <c r="D78" s="5">
        <v>-158.37</v>
      </c>
      <c r="E78" s="5">
        <v>-19.29</v>
      </c>
      <c r="F78" s="5"/>
      <c r="G78" s="5">
        <f t="shared" si="1"/>
        <v>-177.66</v>
      </c>
    </row>
    <row r="79" spans="1:7">
      <c r="A79" s="2">
        <v>171201385399</v>
      </c>
      <c r="B79" s="3" t="s">
        <v>143</v>
      </c>
      <c r="C79" s="4" t="s">
        <v>144</v>
      </c>
      <c r="D79" s="5">
        <v>-174.6</v>
      </c>
      <c r="E79" s="5"/>
      <c r="F79" s="5"/>
      <c r="G79" s="5">
        <f t="shared" si="1"/>
        <v>-174.6</v>
      </c>
    </row>
    <row r="80" spans="1:7">
      <c r="A80" s="2">
        <v>171200127691</v>
      </c>
      <c r="B80" s="3" t="s">
        <v>153</v>
      </c>
      <c r="C80" s="4" t="s">
        <v>154</v>
      </c>
      <c r="D80" s="5">
        <v>-170.55</v>
      </c>
      <c r="E80" s="5"/>
      <c r="F80" s="5"/>
      <c r="G80" s="5">
        <f t="shared" si="1"/>
        <v>-170.55</v>
      </c>
    </row>
    <row r="81" spans="1:7">
      <c r="A81" s="2">
        <v>240701352410</v>
      </c>
      <c r="B81" s="3" t="s">
        <v>149</v>
      </c>
      <c r="C81" s="4" t="s">
        <v>150</v>
      </c>
      <c r="D81" s="5">
        <v>-170.55</v>
      </c>
      <c r="E81" s="5"/>
      <c r="F81" s="5"/>
      <c r="G81" s="5">
        <f t="shared" si="1"/>
        <v>-170.55</v>
      </c>
    </row>
    <row r="82" spans="1:7">
      <c r="A82" s="2">
        <v>240704006909</v>
      </c>
      <c r="B82" s="3" t="s">
        <v>147</v>
      </c>
      <c r="C82" s="4" t="s">
        <v>148</v>
      </c>
      <c r="D82" s="5">
        <v>-170.55</v>
      </c>
      <c r="E82" s="5"/>
      <c r="F82" s="5"/>
      <c r="G82" s="5">
        <f t="shared" si="1"/>
        <v>-170.55</v>
      </c>
    </row>
    <row r="83" spans="1:7">
      <c r="A83" s="2">
        <v>242304792433</v>
      </c>
      <c r="B83" s="3" t="s">
        <v>151</v>
      </c>
      <c r="C83" s="4" t="s">
        <v>152</v>
      </c>
      <c r="D83" s="5">
        <v>-170.55</v>
      </c>
      <c r="E83" s="5"/>
      <c r="F83" s="5"/>
      <c r="G83" s="5">
        <f t="shared" si="1"/>
        <v>-170.55</v>
      </c>
    </row>
    <row r="84" spans="1:7">
      <c r="A84" s="2">
        <v>171201217820</v>
      </c>
      <c r="B84" s="3" t="s">
        <v>145</v>
      </c>
      <c r="C84" s="4" t="s">
        <v>146</v>
      </c>
      <c r="D84" s="5">
        <v>-169</v>
      </c>
      <c r="E84" s="5"/>
      <c r="F84" s="5"/>
      <c r="G84" s="5">
        <f t="shared" si="1"/>
        <v>-169</v>
      </c>
    </row>
    <row r="85" spans="1:7">
      <c r="A85" s="2">
        <v>190800683645</v>
      </c>
      <c r="B85" s="3" t="s">
        <v>157</v>
      </c>
      <c r="C85" s="4" t="s">
        <v>158</v>
      </c>
      <c r="D85" s="5">
        <v>-156.33000000000001</v>
      </c>
      <c r="E85" s="5"/>
      <c r="F85" s="5"/>
      <c r="G85" s="5">
        <f t="shared" si="1"/>
        <v>-156.33000000000001</v>
      </c>
    </row>
    <row r="86" spans="1:7">
      <c r="A86" s="2">
        <v>171801082188</v>
      </c>
      <c r="B86" s="3" t="s">
        <v>159</v>
      </c>
      <c r="C86" s="4" t="s">
        <v>160</v>
      </c>
      <c r="D86" s="5"/>
      <c r="E86" s="5"/>
      <c r="F86" s="5">
        <v>-151.33000000000001</v>
      </c>
      <c r="G86" s="5">
        <f t="shared" si="1"/>
        <v>-151.33000000000001</v>
      </c>
    </row>
    <row r="87" spans="1:7">
      <c r="A87" s="2">
        <v>171201993622</v>
      </c>
      <c r="B87" s="3" t="s">
        <v>161</v>
      </c>
      <c r="C87" s="4" t="s">
        <v>162</v>
      </c>
      <c r="D87" s="5">
        <v>-151.25</v>
      </c>
      <c r="E87" s="5"/>
      <c r="F87" s="5"/>
      <c r="G87" s="5">
        <f t="shared" si="1"/>
        <v>-151.25</v>
      </c>
    </row>
    <row r="88" spans="1:7">
      <c r="A88" s="2">
        <v>171800394515</v>
      </c>
      <c r="B88" s="3" t="s">
        <v>163</v>
      </c>
      <c r="C88" s="4" t="s">
        <v>164</v>
      </c>
      <c r="D88" s="5">
        <v>-147.19</v>
      </c>
      <c r="E88" s="5"/>
      <c r="F88" s="5"/>
      <c r="G88" s="5">
        <f t="shared" si="1"/>
        <v>-147.19</v>
      </c>
    </row>
    <row r="89" spans="1:7">
      <c r="A89" s="2">
        <v>171200118538</v>
      </c>
      <c r="B89" s="3" t="s">
        <v>169</v>
      </c>
      <c r="C89" s="4" t="s">
        <v>170</v>
      </c>
      <c r="D89" s="5">
        <v>-2.2400000000000002</v>
      </c>
      <c r="E89" s="5">
        <v>-143.01</v>
      </c>
      <c r="F89" s="5"/>
      <c r="G89" s="5">
        <f t="shared" si="1"/>
        <v>-145.25</v>
      </c>
    </row>
    <row r="90" spans="1:7">
      <c r="A90" s="2">
        <v>171601073362</v>
      </c>
      <c r="B90" s="3" t="s">
        <v>165</v>
      </c>
      <c r="C90" s="4" t="s">
        <v>166</v>
      </c>
      <c r="D90" s="5">
        <v>-145.16</v>
      </c>
      <c r="E90" s="5"/>
      <c r="F90" s="5"/>
      <c r="G90" s="5">
        <f t="shared" si="1"/>
        <v>-145.16</v>
      </c>
    </row>
    <row r="91" spans="1:7">
      <c r="A91" s="2">
        <v>171200119980</v>
      </c>
      <c r="B91" s="3" t="s">
        <v>195</v>
      </c>
      <c r="C91" s="4" t="s">
        <v>196</v>
      </c>
      <c r="D91" s="5"/>
      <c r="E91" s="5"/>
      <c r="F91" s="5">
        <v>-143.59</v>
      </c>
      <c r="G91" s="5">
        <f t="shared" si="1"/>
        <v>-143.59</v>
      </c>
    </row>
    <row r="92" spans="1:7">
      <c r="A92" s="2">
        <v>171401693104</v>
      </c>
      <c r="B92" s="3" t="s">
        <v>173</v>
      </c>
      <c r="C92" s="4" t="s">
        <v>174</v>
      </c>
      <c r="D92" s="5">
        <v>-142.12</v>
      </c>
      <c r="E92" s="5"/>
      <c r="F92" s="5"/>
      <c r="G92" s="5">
        <f t="shared" si="1"/>
        <v>-142.12</v>
      </c>
    </row>
    <row r="93" spans="1:7">
      <c r="A93" s="2">
        <v>246010120570</v>
      </c>
      <c r="B93" s="3" t="s">
        <v>171</v>
      </c>
      <c r="C93" s="4" t="s">
        <v>172</v>
      </c>
      <c r="D93" s="5">
        <v>-142.12</v>
      </c>
      <c r="E93" s="5"/>
      <c r="F93" s="5"/>
      <c r="G93" s="5">
        <f t="shared" si="1"/>
        <v>-142.12</v>
      </c>
    </row>
    <row r="94" spans="1:7">
      <c r="A94" s="2">
        <v>170105686987</v>
      </c>
      <c r="B94" s="3" t="s">
        <v>175</v>
      </c>
      <c r="C94" s="4" t="s">
        <v>176</v>
      </c>
      <c r="D94" s="5">
        <v>-133.56</v>
      </c>
      <c r="E94" s="5"/>
      <c r="F94" s="5"/>
      <c r="G94" s="5">
        <f t="shared" si="1"/>
        <v>-133.56</v>
      </c>
    </row>
    <row r="95" spans="1:7">
      <c r="A95" s="2">
        <v>171201464805</v>
      </c>
      <c r="B95" s="3" t="s">
        <v>177</v>
      </c>
      <c r="C95" s="4" t="s">
        <v>178</v>
      </c>
      <c r="D95" s="5">
        <v>-131.96</v>
      </c>
      <c r="E95" s="5"/>
      <c r="F95" s="5"/>
      <c r="G95" s="5">
        <f t="shared" si="1"/>
        <v>-131.96</v>
      </c>
    </row>
    <row r="96" spans="1:7">
      <c r="A96" s="2">
        <v>171201023631</v>
      </c>
      <c r="B96" s="3" t="s">
        <v>209</v>
      </c>
      <c r="C96" s="4" t="s">
        <v>210</v>
      </c>
      <c r="D96" s="5">
        <v>-41.41</v>
      </c>
      <c r="E96" s="5">
        <v>-89</v>
      </c>
      <c r="F96" s="5"/>
      <c r="G96" s="5">
        <f t="shared" si="1"/>
        <v>-130.41</v>
      </c>
    </row>
    <row r="97" spans="1:7">
      <c r="A97" s="2">
        <v>171200113498</v>
      </c>
      <c r="B97" s="3" t="s">
        <v>183</v>
      </c>
      <c r="C97" s="4" t="s">
        <v>184</v>
      </c>
      <c r="D97" s="5">
        <v>-128.12</v>
      </c>
      <c r="E97" s="5"/>
      <c r="F97" s="5"/>
      <c r="G97" s="5">
        <f t="shared" si="1"/>
        <v>-128.12</v>
      </c>
    </row>
    <row r="98" spans="1:7">
      <c r="A98" s="2">
        <v>171702624908</v>
      </c>
      <c r="B98" s="3" t="s">
        <v>179</v>
      </c>
      <c r="C98" s="4" t="s">
        <v>180</v>
      </c>
      <c r="D98" s="5">
        <v>-127.91</v>
      </c>
      <c r="E98" s="5"/>
      <c r="F98" s="5"/>
      <c r="G98" s="5">
        <f t="shared" si="1"/>
        <v>-127.91</v>
      </c>
    </row>
    <row r="99" spans="1:7">
      <c r="A99" s="2">
        <v>171200840655</v>
      </c>
      <c r="B99" s="3" t="s">
        <v>197</v>
      </c>
      <c r="C99" s="4" t="s">
        <v>198</v>
      </c>
      <c r="D99" s="5"/>
      <c r="E99" s="5">
        <v>-124.49</v>
      </c>
      <c r="F99" s="5"/>
      <c r="G99" s="5">
        <f t="shared" si="1"/>
        <v>-124.49</v>
      </c>
    </row>
    <row r="100" spans="1:7">
      <c r="A100" s="2">
        <v>171200877648</v>
      </c>
      <c r="B100" s="3" t="s">
        <v>193</v>
      </c>
      <c r="C100" s="4" t="s">
        <v>194</v>
      </c>
      <c r="D100" s="5">
        <v>-106.35000000000001</v>
      </c>
      <c r="E100" s="5">
        <v>-17.489999999999998</v>
      </c>
      <c r="F100" s="5"/>
      <c r="G100" s="5">
        <f t="shared" si="1"/>
        <v>-123.84</v>
      </c>
    </row>
    <row r="101" spans="1:7">
      <c r="A101" s="2">
        <v>171200236725</v>
      </c>
      <c r="B101" s="3" t="s">
        <v>181</v>
      </c>
      <c r="C101" s="4" t="s">
        <v>182</v>
      </c>
      <c r="D101" s="5">
        <v>-122</v>
      </c>
      <c r="E101" s="5"/>
      <c r="F101" s="5"/>
      <c r="G101" s="5">
        <f t="shared" si="1"/>
        <v>-122</v>
      </c>
    </row>
    <row r="102" spans="1:7">
      <c r="A102" s="2">
        <v>171202070063</v>
      </c>
      <c r="B102" s="3" t="s">
        <v>203</v>
      </c>
      <c r="C102" s="4" t="s">
        <v>204</v>
      </c>
      <c r="D102" s="5">
        <v>-96.44</v>
      </c>
      <c r="E102" s="5">
        <v>-24.37</v>
      </c>
      <c r="F102" s="5"/>
      <c r="G102" s="5">
        <f t="shared" si="1"/>
        <v>-120.81</v>
      </c>
    </row>
    <row r="103" spans="1:7">
      <c r="A103" s="2">
        <v>171201647220</v>
      </c>
      <c r="B103" s="3" t="s">
        <v>231</v>
      </c>
      <c r="C103" s="4" t="s">
        <v>232</v>
      </c>
      <c r="D103" s="5">
        <v>-60.91</v>
      </c>
      <c r="E103" s="5">
        <v>-57.87</v>
      </c>
      <c r="F103" s="5"/>
      <c r="G103" s="5">
        <f t="shared" si="1"/>
        <v>-118.78</v>
      </c>
    </row>
    <row r="104" spans="1:7">
      <c r="A104" s="2">
        <v>171201747916</v>
      </c>
      <c r="B104" s="3" t="s">
        <v>237</v>
      </c>
      <c r="C104" s="4" t="s">
        <v>238</v>
      </c>
      <c r="D104" s="5">
        <v>-60.91</v>
      </c>
      <c r="E104" s="5">
        <v>-57.87</v>
      </c>
      <c r="F104" s="5"/>
      <c r="G104" s="5">
        <f t="shared" si="1"/>
        <v>-118.78</v>
      </c>
    </row>
    <row r="105" spans="1:7">
      <c r="A105" s="2">
        <v>171202115170</v>
      </c>
      <c r="B105" s="3" t="s">
        <v>235</v>
      </c>
      <c r="C105" s="4" t="s">
        <v>236</v>
      </c>
      <c r="D105" s="5">
        <v>-60.91</v>
      </c>
      <c r="E105" s="5">
        <v>-57.87</v>
      </c>
      <c r="F105" s="5"/>
      <c r="G105" s="5">
        <f t="shared" si="1"/>
        <v>-118.78</v>
      </c>
    </row>
    <row r="106" spans="1:7">
      <c r="A106" s="2">
        <v>171801972007</v>
      </c>
      <c r="B106" s="3" t="s">
        <v>233</v>
      </c>
      <c r="C106" s="4" t="s">
        <v>234</v>
      </c>
      <c r="D106" s="5">
        <v>-60.91</v>
      </c>
      <c r="E106" s="5">
        <v>-57.87</v>
      </c>
      <c r="F106" s="5"/>
      <c r="G106" s="5">
        <f t="shared" si="1"/>
        <v>-118.78</v>
      </c>
    </row>
    <row r="107" spans="1:7">
      <c r="A107" s="2">
        <v>171300437104</v>
      </c>
      <c r="B107" s="3" t="s">
        <v>185</v>
      </c>
      <c r="C107" s="4" t="s">
        <v>186</v>
      </c>
      <c r="D107" s="5">
        <v>-116.74</v>
      </c>
      <c r="E107" s="5"/>
      <c r="F107" s="5"/>
      <c r="G107" s="5">
        <f t="shared" si="1"/>
        <v>-116.74</v>
      </c>
    </row>
    <row r="108" spans="1:7">
      <c r="A108" s="2">
        <v>170902948591</v>
      </c>
      <c r="B108" s="3" t="s">
        <v>199</v>
      </c>
      <c r="C108" s="4" t="s">
        <v>200</v>
      </c>
      <c r="D108" s="5">
        <v>-1.25</v>
      </c>
      <c r="E108" s="5">
        <v>-115.19</v>
      </c>
      <c r="F108" s="5"/>
      <c r="G108" s="5">
        <f t="shared" si="1"/>
        <v>-116.44</v>
      </c>
    </row>
    <row r="109" spans="1:7">
      <c r="A109" s="2">
        <v>170902360601</v>
      </c>
      <c r="B109" s="3" t="s">
        <v>189</v>
      </c>
      <c r="C109" s="4" t="s">
        <v>190</v>
      </c>
      <c r="D109" s="5">
        <v>-113.69</v>
      </c>
      <c r="E109" s="5"/>
      <c r="F109" s="5"/>
      <c r="G109" s="5">
        <f t="shared" si="1"/>
        <v>-113.69</v>
      </c>
    </row>
    <row r="110" spans="1:7">
      <c r="A110" s="2">
        <v>171801427555</v>
      </c>
      <c r="B110" s="3" t="s">
        <v>187</v>
      </c>
      <c r="C110" s="4" t="s">
        <v>188</v>
      </c>
      <c r="D110" s="5">
        <v>-113.69</v>
      </c>
      <c r="E110" s="5"/>
      <c r="F110" s="5"/>
      <c r="G110" s="5">
        <f t="shared" si="1"/>
        <v>-113.69</v>
      </c>
    </row>
    <row r="111" spans="1:7">
      <c r="A111" s="2">
        <v>171201385536</v>
      </c>
      <c r="B111" s="3" t="s">
        <v>191</v>
      </c>
      <c r="C111" s="4" t="s">
        <v>192</v>
      </c>
      <c r="D111" s="5">
        <v>-111.69</v>
      </c>
      <c r="E111" s="5"/>
      <c r="F111" s="5"/>
      <c r="G111" s="5">
        <f t="shared" si="1"/>
        <v>-111.69</v>
      </c>
    </row>
    <row r="112" spans="1:7">
      <c r="A112" s="2">
        <v>171200575372</v>
      </c>
      <c r="B112" s="3" t="s">
        <v>201</v>
      </c>
      <c r="C112" s="4" t="s">
        <v>202</v>
      </c>
      <c r="D112" s="5">
        <v>-105.74000000000001</v>
      </c>
      <c r="E112" s="5"/>
      <c r="F112" s="5"/>
      <c r="G112" s="5">
        <f t="shared" si="1"/>
        <v>-105.74000000000001</v>
      </c>
    </row>
    <row r="113" spans="1:7">
      <c r="A113" s="2">
        <v>171201348703</v>
      </c>
      <c r="B113" s="3" t="s">
        <v>222</v>
      </c>
      <c r="C113" s="4" t="s">
        <v>223</v>
      </c>
      <c r="D113" s="5">
        <v>-74</v>
      </c>
      <c r="E113" s="5">
        <v>-26</v>
      </c>
      <c r="F113" s="5"/>
      <c r="G113" s="5">
        <f t="shared" si="1"/>
        <v>-100</v>
      </c>
    </row>
    <row r="114" spans="1:7">
      <c r="A114" s="2">
        <v>171801616136</v>
      </c>
      <c r="B114" s="3" t="s">
        <v>229</v>
      </c>
      <c r="C114" s="4" t="s">
        <v>230</v>
      </c>
      <c r="D114" s="5">
        <v>-36</v>
      </c>
      <c r="E114" s="5">
        <v>-61.11</v>
      </c>
      <c r="F114" s="5"/>
      <c r="G114" s="5">
        <f t="shared" si="1"/>
        <v>-97.11</v>
      </c>
    </row>
    <row r="115" spans="1:7">
      <c r="A115" s="2">
        <v>171200163474</v>
      </c>
      <c r="B115" s="3" t="s">
        <v>205</v>
      </c>
      <c r="C115" s="4" t="s">
        <v>206</v>
      </c>
      <c r="D115" s="5">
        <v>-96.15</v>
      </c>
      <c r="E115" s="5"/>
      <c r="F115" s="5"/>
      <c r="G115" s="5">
        <f t="shared" si="1"/>
        <v>-96.15</v>
      </c>
    </row>
    <row r="116" spans="1:7">
      <c r="A116" s="2">
        <v>171200158724</v>
      </c>
      <c r="B116" s="3" t="s">
        <v>261</v>
      </c>
      <c r="C116" s="4" t="s">
        <v>262</v>
      </c>
      <c r="D116" s="5">
        <v>-49.74</v>
      </c>
      <c r="E116" s="5">
        <v>-46</v>
      </c>
      <c r="F116" s="5"/>
      <c r="G116" s="5">
        <f t="shared" si="1"/>
        <v>-95.740000000000009</v>
      </c>
    </row>
    <row r="117" spans="1:7">
      <c r="A117" s="2">
        <v>171200162801</v>
      </c>
      <c r="B117" s="3" t="s">
        <v>207</v>
      </c>
      <c r="C117" s="4" t="s">
        <v>208</v>
      </c>
      <c r="D117" s="5"/>
      <c r="E117" s="5"/>
      <c r="F117" s="5">
        <v>-91.44</v>
      </c>
      <c r="G117" s="5">
        <f t="shared" si="1"/>
        <v>-91.44</v>
      </c>
    </row>
    <row r="118" spans="1:7">
      <c r="A118" s="2">
        <v>190504188545</v>
      </c>
      <c r="B118" s="3" t="s">
        <v>215</v>
      </c>
      <c r="C118" s="4" t="s">
        <v>216</v>
      </c>
      <c r="D118" s="5">
        <v>-87.82</v>
      </c>
      <c r="E118" s="5"/>
      <c r="F118" s="5"/>
      <c r="G118" s="5">
        <f t="shared" si="1"/>
        <v>-87.82</v>
      </c>
    </row>
    <row r="119" spans="1:7">
      <c r="A119" s="2">
        <v>246008005771</v>
      </c>
      <c r="B119" s="3" t="s">
        <v>213</v>
      </c>
      <c r="C119" s="4" t="s">
        <v>214</v>
      </c>
      <c r="D119" s="5">
        <v>-87.82</v>
      </c>
      <c r="E119" s="5"/>
      <c r="F119" s="5"/>
      <c r="G119" s="5">
        <f t="shared" si="1"/>
        <v>-87.82</v>
      </c>
    </row>
    <row r="120" spans="1:7">
      <c r="A120" s="2">
        <v>171200575125</v>
      </c>
      <c r="B120" s="3" t="s">
        <v>211</v>
      </c>
      <c r="C120" s="4" t="s">
        <v>212</v>
      </c>
      <c r="D120" s="5">
        <v>-85.92</v>
      </c>
      <c r="E120" s="5"/>
      <c r="F120" s="5"/>
      <c r="G120" s="5">
        <f t="shared" si="1"/>
        <v>-85.92</v>
      </c>
    </row>
    <row r="121" spans="1:7">
      <c r="A121" s="2">
        <v>171200709080</v>
      </c>
      <c r="B121" s="3" t="s">
        <v>219</v>
      </c>
      <c r="C121" s="4" t="s">
        <v>220</v>
      </c>
      <c r="D121" s="5">
        <v>-85.27</v>
      </c>
      <c r="E121" s="5"/>
      <c r="F121" s="5"/>
      <c r="G121" s="5">
        <f t="shared" si="1"/>
        <v>-85.27</v>
      </c>
    </row>
    <row r="122" spans="1:7">
      <c r="A122" s="2">
        <v>240780644332</v>
      </c>
      <c r="B122" s="3" t="s">
        <v>217</v>
      </c>
      <c r="C122" s="4" t="s">
        <v>218</v>
      </c>
      <c r="D122" s="5">
        <v>-85.27</v>
      </c>
      <c r="E122" s="5"/>
      <c r="F122" s="5"/>
      <c r="G122" s="5">
        <f t="shared" si="1"/>
        <v>-85.27</v>
      </c>
    </row>
    <row r="123" spans="1:7">
      <c r="A123" s="2">
        <v>171800943324</v>
      </c>
      <c r="B123" s="3" t="s">
        <v>221</v>
      </c>
      <c r="C123" s="4" t="s">
        <v>67</v>
      </c>
      <c r="D123" s="5">
        <v>-80.099999999999994</v>
      </c>
      <c r="E123" s="5"/>
      <c r="F123" s="5"/>
      <c r="G123" s="5">
        <f t="shared" si="1"/>
        <v>-80.099999999999994</v>
      </c>
    </row>
    <row r="124" spans="1:7">
      <c r="A124" s="2">
        <v>171401314758</v>
      </c>
      <c r="B124" s="3" t="s">
        <v>224</v>
      </c>
      <c r="C124" s="4" t="s">
        <v>225</v>
      </c>
      <c r="D124" s="5">
        <v>-74.64</v>
      </c>
      <c r="E124" s="5"/>
      <c r="F124" s="5"/>
      <c r="G124" s="5">
        <f t="shared" si="1"/>
        <v>-74.64</v>
      </c>
    </row>
    <row r="125" spans="1:7">
      <c r="A125" s="2">
        <v>170800947486</v>
      </c>
      <c r="B125" s="3" t="s">
        <v>226</v>
      </c>
      <c r="C125" s="4" t="s">
        <v>227</v>
      </c>
      <c r="D125" s="5">
        <v>-73.61</v>
      </c>
      <c r="E125" s="5"/>
      <c r="F125" s="5"/>
      <c r="G125" s="5">
        <f t="shared" si="1"/>
        <v>-73.61</v>
      </c>
    </row>
    <row r="126" spans="1:7">
      <c r="A126" s="2">
        <v>171201796166</v>
      </c>
      <c r="B126" s="3" t="s">
        <v>228</v>
      </c>
      <c r="C126" s="4" t="s">
        <v>210</v>
      </c>
      <c r="D126" s="5"/>
      <c r="E126" s="5">
        <v>-63</v>
      </c>
      <c r="F126" s="5"/>
      <c r="G126" s="5">
        <f t="shared" si="1"/>
        <v>-63</v>
      </c>
    </row>
    <row r="127" spans="1:7">
      <c r="A127" s="2">
        <v>170100068909</v>
      </c>
      <c r="B127" s="3" t="s">
        <v>252</v>
      </c>
      <c r="C127" s="4" t="s">
        <v>251</v>
      </c>
      <c r="D127" s="5"/>
      <c r="E127" s="5">
        <v>-59.74</v>
      </c>
      <c r="F127" s="5"/>
      <c r="G127" s="5">
        <f t="shared" si="1"/>
        <v>-59.74</v>
      </c>
    </row>
    <row r="128" spans="1:7">
      <c r="A128" s="2">
        <v>170104629270</v>
      </c>
      <c r="B128" s="3" t="s">
        <v>253</v>
      </c>
      <c r="C128" s="4" t="s">
        <v>251</v>
      </c>
      <c r="D128" s="5"/>
      <c r="E128" s="5">
        <v>-59.74</v>
      </c>
      <c r="F128" s="5"/>
      <c r="G128" s="5">
        <f t="shared" si="1"/>
        <v>-59.74</v>
      </c>
    </row>
    <row r="129" spans="1:7">
      <c r="A129" s="2">
        <v>170108455427</v>
      </c>
      <c r="B129" s="3" t="s">
        <v>254</v>
      </c>
      <c r="C129" s="4" t="s">
        <v>255</v>
      </c>
      <c r="D129" s="5">
        <v>-59.74</v>
      </c>
      <c r="E129" s="5"/>
      <c r="F129" s="5"/>
      <c r="G129" s="5">
        <f t="shared" si="1"/>
        <v>-59.74</v>
      </c>
    </row>
    <row r="130" spans="1:7">
      <c r="A130" s="2">
        <v>171200237398</v>
      </c>
      <c r="B130" s="3" t="s">
        <v>250</v>
      </c>
      <c r="C130" s="4" t="s">
        <v>251</v>
      </c>
      <c r="D130" s="5"/>
      <c r="E130" s="5">
        <v>-59.74</v>
      </c>
      <c r="F130" s="5"/>
      <c r="G130" s="5">
        <f t="shared" ref="G130:G193" si="2">D130+E130+F130</f>
        <v>-59.74</v>
      </c>
    </row>
    <row r="131" spans="1:7">
      <c r="A131" s="2">
        <v>170110028101</v>
      </c>
      <c r="B131" s="3" t="s">
        <v>239</v>
      </c>
      <c r="C131" s="4" t="s">
        <v>240</v>
      </c>
      <c r="D131" s="5">
        <v>-59.4</v>
      </c>
      <c r="E131" s="5"/>
      <c r="F131" s="5"/>
      <c r="G131" s="5">
        <f t="shared" si="2"/>
        <v>-59.4</v>
      </c>
    </row>
    <row r="132" spans="1:7">
      <c r="A132" s="2">
        <v>171200668066</v>
      </c>
      <c r="B132" s="3" t="s">
        <v>246</v>
      </c>
      <c r="C132" s="4" t="s">
        <v>247</v>
      </c>
      <c r="D132" s="5">
        <v>-56.85</v>
      </c>
      <c r="E132" s="5"/>
      <c r="F132" s="5"/>
      <c r="G132" s="5">
        <f t="shared" si="2"/>
        <v>-56.85</v>
      </c>
    </row>
    <row r="133" spans="1:7">
      <c r="A133" s="2">
        <v>171701242818</v>
      </c>
      <c r="B133" s="3" t="s">
        <v>243</v>
      </c>
      <c r="C133" s="4" t="s">
        <v>244</v>
      </c>
      <c r="D133" s="5">
        <v>-56.85</v>
      </c>
      <c r="E133" s="5"/>
      <c r="F133" s="5"/>
      <c r="G133" s="5">
        <f t="shared" si="2"/>
        <v>-56.85</v>
      </c>
    </row>
    <row r="134" spans="1:7">
      <c r="A134" s="2">
        <v>170100876800</v>
      </c>
      <c r="B134" s="3" t="s">
        <v>245</v>
      </c>
      <c r="C134" s="4" t="s">
        <v>242</v>
      </c>
      <c r="D134" s="5">
        <v>-56.84</v>
      </c>
      <c r="E134" s="5"/>
      <c r="F134" s="5"/>
      <c r="G134" s="5">
        <f t="shared" si="2"/>
        <v>-56.84</v>
      </c>
    </row>
    <row r="135" spans="1:7">
      <c r="A135" s="2">
        <v>170108741107</v>
      </c>
      <c r="B135" s="3" t="s">
        <v>248</v>
      </c>
      <c r="C135" s="4" t="s">
        <v>242</v>
      </c>
      <c r="D135" s="5">
        <v>-56.84</v>
      </c>
      <c r="E135" s="5"/>
      <c r="F135" s="5"/>
      <c r="G135" s="5">
        <f t="shared" si="2"/>
        <v>-56.84</v>
      </c>
    </row>
    <row r="136" spans="1:7">
      <c r="A136" s="2">
        <v>170111018427</v>
      </c>
      <c r="B136" s="3" t="s">
        <v>241</v>
      </c>
      <c r="C136" s="4" t="s">
        <v>242</v>
      </c>
      <c r="D136" s="5">
        <v>-56.84</v>
      </c>
      <c r="E136" s="5"/>
      <c r="F136" s="5"/>
      <c r="G136" s="5">
        <f t="shared" si="2"/>
        <v>-56.84</v>
      </c>
    </row>
    <row r="137" spans="1:7">
      <c r="A137" s="2">
        <v>170112045342</v>
      </c>
      <c r="B137" s="3" t="s">
        <v>249</v>
      </c>
      <c r="C137" s="4" t="s">
        <v>242</v>
      </c>
      <c r="D137" s="5">
        <v>-56.84</v>
      </c>
      <c r="E137" s="5"/>
      <c r="F137" s="5"/>
      <c r="G137" s="5">
        <f t="shared" si="2"/>
        <v>-56.84</v>
      </c>
    </row>
    <row r="138" spans="1:7">
      <c r="A138" s="2">
        <v>171200236267</v>
      </c>
      <c r="B138" s="3" t="s">
        <v>256</v>
      </c>
      <c r="C138" s="4" t="s">
        <v>257</v>
      </c>
      <c r="D138" s="5">
        <v>-53</v>
      </c>
      <c r="E138" s="5"/>
      <c r="F138" s="5"/>
      <c r="G138" s="5">
        <f t="shared" si="2"/>
        <v>-53</v>
      </c>
    </row>
    <row r="139" spans="1:7">
      <c r="A139" s="2">
        <v>171201758121</v>
      </c>
      <c r="B139" s="3" t="s">
        <v>258</v>
      </c>
      <c r="C139" s="4" t="s">
        <v>6</v>
      </c>
      <c r="D139" s="5"/>
      <c r="E139" s="5">
        <v>-52.04</v>
      </c>
      <c r="F139" s="5"/>
      <c r="G139" s="5">
        <f t="shared" si="2"/>
        <v>-52.04</v>
      </c>
    </row>
    <row r="140" spans="1:7">
      <c r="A140" s="2">
        <v>171801316260</v>
      </c>
      <c r="B140" s="3" t="s">
        <v>259</v>
      </c>
      <c r="C140" s="4" t="s">
        <v>260</v>
      </c>
      <c r="D140" s="5">
        <v>-51.97</v>
      </c>
      <c r="E140" s="5"/>
      <c r="F140" s="5"/>
      <c r="G140" s="5">
        <f t="shared" si="2"/>
        <v>-51.97</v>
      </c>
    </row>
    <row r="141" spans="1:7">
      <c r="A141" s="2">
        <v>170107803417</v>
      </c>
      <c r="B141" s="3" t="s">
        <v>263</v>
      </c>
      <c r="C141" s="4" t="s">
        <v>264</v>
      </c>
      <c r="D141" s="5">
        <v>-46.69</v>
      </c>
      <c r="E141" s="5"/>
      <c r="F141" s="5"/>
      <c r="G141" s="5">
        <f t="shared" si="2"/>
        <v>-46.69</v>
      </c>
    </row>
    <row r="142" spans="1:7">
      <c r="A142" s="2">
        <v>170400881061</v>
      </c>
      <c r="B142" s="3" t="s">
        <v>269</v>
      </c>
      <c r="C142" s="4" t="s">
        <v>270</v>
      </c>
      <c r="D142" s="5">
        <v>-45.21</v>
      </c>
      <c r="E142" s="5"/>
      <c r="F142" s="5"/>
      <c r="G142" s="5">
        <f t="shared" si="2"/>
        <v>-45.21</v>
      </c>
    </row>
    <row r="143" spans="1:7">
      <c r="A143" s="2">
        <v>171201896210</v>
      </c>
      <c r="B143" s="3" t="s">
        <v>273</v>
      </c>
      <c r="C143" s="4" t="s">
        <v>274</v>
      </c>
      <c r="D143" s="5">
        <v>-8</v>
      </c>
      <c r="E143" s="5">
        <v>-36</v>
      </c>
      <c r="F143" s="5"/>
      <c r="G143" s="5">
        <f t="shared" si="2"/>
        <v>-44</v>
      </c>
    </row>
    <row r="144" spans="1:7">
      <c r="A144" s="2">
        <v>171201899108</v>
      </c>
      <c r="B144" s="3" t="s">
        <v>276</v>
      </c>
      <c r="C144" s="4" t="s">
        <v>277</v>
      </c>
      <c r="D144" s="5">
        <v>-8</v>
      </c>
      <c r="E144" s="5">
        <v>-36</v>
      </c>
      <c r="F144" s="5"/>
      <c r="G144" s="5">
        <f t="shared" si="2"/>
        <v>-44</v>
      </c>
    </row>
    <row r="145" spans="1:7">
      <c r="A145" s="2">
        <v>171201899355</v>
      </c>
      <c r="B145" s="3" t="s">
        <v>275</v>
      </c>
      <c r="C145" s="4" t="s">
        <v>274</v>
      </c>
      <c r="D145" s="5">
        <v>-8</v>
      </c>
      <c r="E145" s="5">
        <v>-36</v>
      </c>
      <c r="F145" s="5"/>
      <c r="G145" s="5">
        <f t="shared" si="2"/>
        <v>-44</v>
      </c>
    </row>
    <row r="146" spans="1:7">
      <c r="A146" s="2">
        <v>171101641521</v>
      </c>
      <c r="B146" s="3" t="s">
        <v>265</v>
      </c>
      <c r="C146" s="4" t="s">
        <v>266</v>
      </c>
      <c r="D146" s="5"/>
      <c r="E146" s="5">
        <v>-43</v>
      </c>
      <c r="F146" s="5"/>
      <c r="G146" s="5">
        <f t="shared" si="2"/>
        <v>-43</v>
      </c>
    </row>
    <row r="147" spans="1:7">
      <c r="A147" s="2">
        <v>171201167369</v>
      </c>
      <c r="B147" s="3" t="s">
        <v>267</v>
      </c>
      <c r="C147" s="4" t="s">
        <v>268</v>
      </c>
      <c r="D147" s="5">
        <v>-42.64</v>
      </c>
      <c r="E147" s="5"/>
      <c r="F147" s="5"/>
      <c r="G147" s="5">
        <f t="shared" si="2"/>
        <v>-42.64</v>
      </c>
    </row>
    <row r="148" spans="1:7">
      <c r="A148" s="2">
        <v>191005009231</v>
      </c>
      <c r="B148" s="3" t="s">
        <v>271</v>
      </c>
      <c r="C148" s="4" t="s">
        <v>272</v>
      </c>
      <c r="D148" s="5">
        <v>-42.64</v>
      </c>
      <c r="E148" s="5"/>
      <c r="F148" s="5"/>
      <c r="G148" s="5">
        <f t="shared" si="2"/>
        <v>-42.64</v>
      </c>
    </row>
    <row r="149" spans="1:7">
      <c r="A149" s="2">
        <v>171200236588</v>
      </c>
      <c r="B149" s="3" t="s">
        <v>278</v>
      </c>
      <c r="C149" s="4" t="s">
        <v>6</v>
      </c>
      <c r="D149" s="5">
        <v>-35.01</v>
      </c>
      <c r="E149" s="5"/>
      <c r="F149" s="5"/>
      <c r="G149" s="5">
        <f t="shared" si="2"/>
        <v>-35.01</v>
      </c>
    </row>
    <row r="150" spans="1:7">
      <c r="A150" s="2">
        <v>170104731891</v>
      </c>
      <c r="B150" s="3" t="s">
        <v>279</v>
      </c>
      <c r="C150" s="4" t="s">
        <v>280</v>
      </c>
      <c r="D150" s="5"/>
      <c r="E150" s="5"/>
      <c r="F150" s="5">
        <v>-34.549999999999997</v>
      </c>
      <c r="G150" s="5">
        <f t="shared" si="2"/>
        <v>-34.549999999999997</v>
      </c>
    </row>
    <row r="151" spans="1:7">
      <c r="A151" s="2">
        <v>170901096658</v>
      </c>
      <c r="B151" s="3" t="s">
        <v>291</v>
      </c>
      <c r="C151" s="4" t="s">
        <v>292</v>
      </c>
      <c r="D151" s="5"/>
      <c r="E151" s="5">
        <v>-32</v>
      </c>
      <c r="F151" s="5"/>
      <c r="G151" s="5">
        <f t="shared" si="2"/>
        <v>-32</v>
      </c>
    </row>
    <row r="152" spans="1:7">
      <c r="A152" s="2">
        <v>246212631930</v>
      </c>
      <c r="B152" s="3" t="s">
        <v>295</v>
      </c>
      <c r="C152" s="4" t="s">
        <v>296</v>
      </c>
      <c r="D152" s="5">
        <v>-30.97</v>
      </c>
      <c r="E152" s="5"/>
      <c r="F152" s="5"/>
      <c r="G152" s="5">
        <f t="shared" si="2"/>
        <v>-30.97</v>
      </c>
    </row>
    <row r="153" spans="1:7">
      <c r="A153" s="2">
        <v>246318811813</v>
      </c>
      <c r="B153" s="3" t="s">
        <v>293</v>
      </c>
      <c r="C153" s="4" t="s">
        <v>294</v>
      </c>
      <c r="D153" s="5">
        <v>-30.97</v>
      </c>
      <c r="E153" s="5"/>
      <c r="F153" s="5"/>
      <c r="G153" s="5">
        <f t="shared" si="2"/>
        <v>-30.97</v>
      </c>
    </row>
    <row r="154" spans="1:7">
      <c r="A154" s="2">
        <v>244803550000</v>
      </c>
      <c r="B154" s="3" t="s">
        <v>297</v>
      </c>
      <c r="C154" s="4" t="s">
        <v>298</v>
      </c>
      <c r="D154" s="5">
        <v>-28.78</v>
      </c>
      <c r="E154" s="5"/>
      <c r="F154" s="5"/>
      <c r="G154" s="5">
        <f t="shared" si="2"/>
        <v>-28.78</v>
      </c>
    </row>
    <row r="155" spans="1:7">
      <c r="A155" s="2">
        <v>171201965872</v>
      </c>
      <c r="B155" s="3" t="s">
        <v>299</v>
      </c>
      <c r="C155" s="4" t="s">
        <v>300</v>
      </c>
      <c r="D155" s="5"/>
      <c r="E155" s="5">
        <v>-28.65</v>
      </c>
      <c r="F155" s="5"/>
      <c r="G155" s="5">
        <f t="shared" si="2"/>
        <v>-28.65</v>
      </c>
    </row>
    <row r="156" spans="1:7">
      <c r="A156" s="2">
        <v>171200954370</v>
      </c>
      <c r="B156" s="3" t="s">
        <v>301</v>
      </c>
      <c r="C156" s="4" t="s">
        <v>302</v>
      </c>
      <c r="D156" s="5"/>
      <c r="E156" s="5">
        <v>-23</v>
      </c>
      <c r="F156" s="5"/>
      <c r="G156" s="5">
        <f t="shared" si="2"/>
        <v>-23</v>
      </c>
    </row>
    <row r="157" spans="1:7">
      <c r="A157" s="2">
        <v>170901341250</v>
      </c>
      <c r="B157" s="3" t="s">
        <v>303</v>
      </c>
      <c r="C157" s="4" t="s">
        <v>200</v>
      </c>
      <c r="D157" s="5">
        <v>-20</v>
      </c>
      <c r="E157" s="5"/>
      <c r="F157" s="5"/>
      <c r="G157" s="5">
        <f t="shared" si="2"/>
        <v>-20</v>
      </c>
    </row>
    <row r="158" spans="1:7">
      <c r="A158" s="2">
        <v>171201961853</v>
      </c>
      <c r="B158" s="3" t="s">
        <v>306</v>
      </c>
      <c r="C158" s="4" t="s">
        <v>307</v>
      </c>
      <c r="D158" s="5">
        <v>-19</v>
      </c>
      <c r="E158" s="5"/>
      <c r="F158" s="5"/>
      <c r="G158" s="5">
        <f t="shared" si="2"/>
        <v>-19</v>
      </c>
    </row>
    <row r="159" spans="1:7">
      <c r="A159" s="2">
        <v>171801334156</v>
      </c>
      <c r="B159" s="3" t="s">
        <v>304</v>
      </c>
      <c r="C159" s="4" t="s">
        <v>305</v>
      </c>
      <c r="D159" s="5">
        <v>-19</v>
      </c>
      <c r="E159" s="5"/>
      <c r="F159" s="5"/>
      <c r="G159" s="5">
        <f t="shared" si="2"/>
        <v>-19</v>
      </c>
    </row>
    <row r="160" spans="1:7">
      <c r="A160" s="2">
        <v>171200412875</v>
      </c>
      <c r="B160" s="3" t="s">
        <v>308</v>
      </c>
      <c r="C160" s="4" t="s">
        <v>309</v>
      </c>
      <c r="D160" s="5"/>
      <c r="E160" s="5"/>
      <c r="F160" s="5">
        <v>-17.79</v>
      </c>
      <c r="G160" s="5">
        <f t="shared" si="2"/>
        <v>-17.79</v>
      </c>
    </row>
    <row r="161" spans="1:7">
      <c r="A161" s="2">
        <v>246601946027</v>
      </c>
      <c r="B161" s="3" t="s">
        <v>314</v>
      </c>
      <c r="C161" s="4" t="s">
        <v>315</v>
      </c>
      <c r="D161" s="5">
        <v>-16.79</v>
      </c>
      <c r="E161" s="5"/>
      <c r="F161" s="5"/>
      <c r="G161" s="5">
        <f t="shared" si="2"/>
        <v>-16.79</v>
      </c>
    </row>
    <row r="162" spans="1:7">
      <c r="A162" s="2">
        <v>244705991038</v>
      </c>
      <c r="B162" s="3" t="s">
        <v>310</v>
      </c>
      <c r="C162" s="4" t="s">
        <v>311</v>
      </c>
      <c r="D162" s="5">
        <v>-16.77</v>
      </c>
      <c r="E162" s="5"/>
      <c r="F162" s="5"/>
      <c r="G162" s="5">
        <f t="shared" si="2"/>
        <v>-16.77</v>
      </c>
    </row>
    <row r="163" spans="1:7">
      <c r="A163" s="2">
        <v>245907836260</v>
      </c>
      <c r="B163" s="3" t="s">
        <v>312</v>
      </c>
      <c r="C163" s="4" t="s">
        <v>313</v>
      </c>
      <c r="D163" s="5">
        <v>-16.77</v>
      </c>
      <c r="E163" s="5"/>
      <c r="F163" s="5"/>
      <c r="G163" s="5">
        <f t="shared" si="2"/>
        <v>-16.77</v>
      </c>
    </row>
    <row r="164" spans="1:7">
      <c r="A164" s="2">
        <v>171200857105</v>
      </c>
      <c r="B164" s="3" t="s">
        <v>318</v>
      </c>
      <c r="C164" s="4" t="s">
        <v>319</v>
      </c>
      <c r="D164" s="5">
        <v>-12.29</v>
      </c>
      <c r="E164" s="5"/>
      <c r="F164" s="5"/>
      <c r="G164" s="5">
        <f t="shared" si="2"/>
        <v>-12.29</v>
      </c>
    </row>
    <row r="165" spans="1:7">
      <c r="A165" s="2">
        <v>171201188070</v>
      </c>
      <c r="B165" s="3" t="s">
        <v>316</v>
      </c>
      <c r="C165" s="4" t="s">
        <v>317</v>
      </c>
      <c r="D165" s="5">
        <v>-12.29</v>
      </c>
      <c r="E165" s="5"/>
      <c r="F165" s="5"/>
      <c r="G165" s="5">
        <f t="shared" si="2"/>
        <v>-12.29</v>
      </c>
    </row>
    <row r="166" spans="1:7">
      <c r="A166" s="2">
        <v>171801517103</v>
      </c>
      <c r="B166" s="3" t="s">
        <v>320</v>
      </c>
      <c r="C166" s="4" t="s">
        <v>321</v>
      </c>
      <c r="D166" s="5">
        <v>-8.1300000000000008</v>
      </c>
      <c r="E166" s="5"/>
      <c r="F166" s="5"/>
      <c r="G166" s="5">
        <f t="shared" si="2"/>
        <v>-8.1300000000000008</v>
      </c>
    </row>
    <row r="167" spans="1:7">
      <c r="A167" s="2">
        <v>171201129645</v>
      </c>
      <c r="B167" s="3" t="s">
        <v>324</v>
      </c>
      <c r="C167" s="4" t="s">
        <v>325</v>
      </c>
      <c r="D167" s="5">
        <v>-4.4000000000000004</v>
      </c>
      <c r="E167" s="5">
        <v>-2.33</v>
      </c>
      <c r="F167" s="5"/>
      <c r="G167" s="5">
        <f t="shared" si="2"/>
        <v>-6.73</v>
      </c>
    </row>
    <row r="168" spans="1:7">
      <c r="A168" s="2">
        <v>171200871798</v>
      </c>
      <c r="B168" s="3" t="s">
        <v>322</v>
      </c>
      <c r="C168" s="4" t="s">
        <v>323</v>
      </c>
      <c r="D168" s="5"/>
      <c r="E168" s="5"/>
      <c r="F168" s="5">
        <v>-5.84</v>
      </c>
      <c r="G168" s="5">
        <f t="shared" si="2"/>
        <v>-5.84</v>
      </c>
    </row>
    <row r="169" spans="1:7">
      <c r="A169" s="2">
        <v>171201038187</v>
      </c>
      <c r="B169" s="3" t="s">
        <v>326</v>
      </c>
      <c r="C169" s="4" t="s">
        <v>327</v>
      </c>
      <c r="D169" s="5">
        <v>-3.44</v>
      </c>
      <c r="E169" s="5">
        <v>-2.33</v>
      </c>
      <c r="F169" s="5"/>
      <c r="G169" s="5">
        <f t="shared" si="2"/>
        <v>-5.77</v>
      </c>
    </row>
    <row r="170" spans="1:7">
      <c r="A170" s="2">
        <v>171201924097</v>
      </c>
      <c r="B170" s="3" t="s">
        <v>328</v>
      </c>
      <c r="C170" s="4" t="s">
        <v>329</v>
      </c>
      <c r="D170" s="5">
        <v>-3.44</v>
      </c>
      <c r="E170" s="5">
        <v>-2.3199999999999998</v>
      </c>
      <c r="F170" s="5"/>
      <c r="G170" s="5">
        <f t="shared" si="2"/>
        <v>-5.76</v>
      </c>
    </row>
    <row r="171" spans="1:7">
      <c r="A171" s="2">
        <v>171201646273</v>
      </c>
      <c r="B171" s="3" t="s">
        <v>343</v>
      </c>
      <c r="C171" s="4" t="s">
        <v>344</v>
      </c>
      <c r="D171" s="5">
        <v>-1.25</v>
      </c>
      <c r="E171" s="5">
        <v>-2.38</v>
      </c>
      <c r="F171" s="5"/>
      <c r="G171" s="5">
        <f t="shared" si="2"/>
        <v>-3.63</v>
      </c>
    </row>
    <row r="172" spans="1:7">
      <c r="A172" s="2">
        <v>171800597610</v>
      </c>
      <c r="B172" s="3" t="s">
        <v>330</v>
      </c>
      <c r="C172" s="4" t="s">
        <v>331</v>
      </c>
      <c r="D172" s="5">
        <v>-3</v>
      </c>
      <c r="E172" s="5"/>
      <c r="F172" s="5"/>
      <c r="G172" s="5">
        <f t="shared" si="2"/>
        <v>-3</v>
      </c>
    </row>
    <row r="173" spans="1:7">
      <c r="A173" s="2">
        <v>171801291833</v>
      </c>
      <c r="B173" s="3" t="s">
        <v>334</v>
      </c>
      <c r="C173" s="4" t="s">
        <v>333</v>
      </c>
      <c r="D173" s="5"/>
      <c r="E173" s="5">
        <v>-2.87</v>
      </c>
      <c r="F173" s="5"/>
      <c r="G173" s="5">
        <f t="shared" si="2"/>
        <v>-2.87</v>
      </c>
    </row>
    <row r="174" spans="1:7">
      <c r="A174" s="2">
        <v>171801632402</v>
      </c>
      <c r="B174" s="3" t="s">
        <v>332</v>
      </c>
      <c r="C174" s="4" t="s">
        <v>333</v>
      </c>
      <c r="D174" s="5"/>
      <c r="E174" s="5">
        <v>-2.87</v>
      </c>
      <c r="F174" s="5"/>
      <c r="G174" s="5">
        <f t="shared" si="2"/>
        <v>-2.87</v>
      </c>
    </row>
    <row r="175" spans="1:7">
      <c r="A175" s="2">
        <v>171101213815</v>
      </c>
      <c r="B175" s="3" t="s">
        <v>335</v>
      </c>
      <c r="C175" s="4" t="s">
        <v>336</v>
      </c>
      <c r="D175" s="5">
        <v>-2.85</v>
      </c>
      <c r="E175" s="5"/>
      <c r="F175" s="5"/>
      <c r="G175" s="5">
        <f t="shared" si="2"/>
        <v>-2.85</v>
      </c>
    </row>
    <row r="176" spans="1:7">
      <c r="A176" s="2">
        <v>171800103004</v>
      </c>
      <c r="B176" s="3" t="s">
        <v>337</v>
      </c>
      <c r="C176" s="4" t="s">
        <v>338</v>
      </c>
      <c r="D176" s="5">
        <v>-2.5499999999999998</v>
      </c>
      <c r="E176" s="5"/>
      <c r="F176" s="5"/>
      <c r="G176" s="5">
        <f t="shared" si="2"/>
        <v>-2.5499999999999998</v>
      </c>
    </row>
    <row r="177" spans="1:7">
      <c r="A177" s="2">
        <v>246102430364</v>
      </c>
      <c r="B177" s="3" t="s">
        <v>339</v>
      </c>
      <c r="C177" s="4" t="s">
        <v>340</v>
      </c>
      <c r="D177" s="5">
        <v>-2.5499999999999998</v>
      </c>
      <c r="E177" s="5"/>
      <c r="F177" s="5"/>
      <c r="G177" s="5">
        <f t="shared" si="2"/>
        <v>-2.5499999999999998</v>
      </c>
    </row>
    <row r="178" spans="1:7">
      <c r="A178" s="2">
        <v>246517744135</v>
      </c>
      <c r="B178" s="3" t="s">
        <v>341</v>
      </c>
      <c r="C178" s="4" t="s">
        <v>342</v>
      </c>
      <c r="D178" s="5">
        <v>-2.5499999999999998</v>
      </c>
      <c r="E178" s="5"/>
      <c r="F178" s="5"/>
      <c r="G178" s="5">
        <f t="shared" si="2"/>
        <v>-2.5499999999999998</v>
      </c>
    </row>
    <row r="179" spans="1:7">
      <c r="A179" s="2">
        <v>171400181270</v>
      </c>
      <c r="B179" s="3" t="s">
        <v>345</v>
      </c>
      <c r="C179" s="4" t="s">
        <v>346</v>
      </c>
      <c r="D179" s="5">
        <v>-2.15</v>
      </c>
      <c r="E179" s="5"/>
      <c r="F179" s="5"/>
      <c r="G179" s="5">
        <f t="shared" si="2"/>
        <v>-2.15</v>
      </c>
    </row>
    <row r="180" spans="1:7">
      <c r="A180" s="2">
        <v>171100916981</v>
      </c>
      <c r="B180" s="3" t="s">
        <v>347</v>
      </c>
      <c r="C180" s="4" t="s">
        <v>348</v>
      </c>
      <c r="D180" s="5">
        <v>-2.12</v>
      </c>
      <c r="E180" s="5"/>
      <c r="F180" s="5"/>
      <c r="G180" s="5">
        <f t="shared" si="2"/>
        <v>-2.12</v>
      </c>
    </row>
    <row r="181" spans="1:7">
      <c r="A181" s="2">
        <v>171400892700</v>
      </c>
      <c r="B181" s="3" t="s">
        <v>349</v>
      </c>
      <c r="C181" s="4" t="s">
        <v>350</v>
      </c>
      <c r="D181" s="5">
        <v>-1.92</v>
      </c>
      <c r="E181" s="5"/>
      <c r="F181" s="5"/>
      <c r="G181" s="5">
        <f t="shared" si="2"/>
        <v>-1.92</v>
      </c>
    </row>
    <row r="182" spans="1:7">
      <c r="A182" s="2">
        <v>170110982830</v>
      </c>
      <c r="B182" s="3" t="s">
        <v>355</v>
      </c>
      <c r="C182" s="4" t="s">
        <v>356</v>
      </c>
      <c r="D182" s="5">
        <v>-1.91</v>
      </c>
      <c r="E182" s="5"/>
      <c r="F182" s="5"/>
      <c r="G182" s="5">
        <f t="shared" si="2"/>
        <v>-1.91</v>
      </c>
    </row>
    <row r="183" spans="1:7">
      <c r="A183" s="2">
        <v>170300483444</v>
      </c>
      <c r="B183" s="3" t="s">
        <v>351</v>
      </c>
      <c r="C183" s="4" t="s">
        <v>352</v>
      </c>
      <c r="D183" s="5">
        <v>-1.91</v>
      </c>
      <c r="E183" s="5"/>
      <c r="F183" s="5"/>
      <c r="G183" s="5">
        <f t="shared" si="2"/>
        <v>-1.91</v>
      </c>
    </row>
    <row r="184" spans="1:7">
      <c r="A184" s="2">
        <v>171800354713</v>
      </c>
      <c r="B184" s="3" t="s">
        <v>353</v>
      </c>
      <c r="C184" s="4" t="s">
        <v>354</v>
      </c>
      <c r="D184" s="5">
        <v>-1.91</v>
      </c>
      <c r="E184" s="5"/>
      <c r="F184" s="5"/>
      <c r="G184" s="5">
        <f t="shared" si="2"/>
        <v>-1.91</v>
      </c>
    </row>
    <row r="185" spans="1:7">
      <c r="A185" s="2">
        <v>171201431510</v>
      </c>
      <c r="B185" s="3" t="s">
        <v>357</v>
      </c>
      <c r="C185" s="4" t="s">
        <v>358</v>
      </c>
      <c r="D185" s="5">
        <v>-1.87</v>
      </c>
      <c r="E185" s="5"/>
      <c r="F185" s="5"/>
      <c r="G185" s="5">
        <f t="shared" si="2"/>
        <v>-1.87</v>
      </c>
    </row>
    <row r="186" spans="1:7">
      <c r="A186" s="2">
        <v>170108639294</v>
      </c>
      <c r="B186" s="3" t="s">
        <v>359</v>
      </c>
      <c r="C186" s="4" t="s">
        <v>360</v>
      </c>
      <c r="D186" s="5">
        <v>-1.8</v>
      </c>
      <c r="E186" s="5"/>
      <c r="F186" s="5"/>
      <c r="G186" s="5">
        <f t="shared" si="2"/>
        <v>-1.8</v>
      </c>
    </row>
    <row r="187" spans="1:7">
      <c r="A187" s="2">
        <v>170800224790</v>
      </c>
      <c r="B187" s="3" t="s">
        <v>361</v>
      </c>
      <c r="C187" s="4" t="s">
        <v>362</v>
      </c>
      <c r="D187" s="5">
        <v>-1.69</v>
      </c>
      <c r="E187" s="5"/>
      <c r="F187" s="5"/>
      <c r="G187" s="5">
        <f t="shared" si="2"/>
        <v>-1.69</v>
      </c>
    </row>
    <row r="188" spans="1:7">
      <c r="A188" s="2">
        <v>171201777396</v>
      </c>
      <c r="B188" s="3" t="s">
        <v>363</v>
      </c>
      <c r="C188" s="4" t="s">
        <v>364</v>
      </c>
      <c r="D188" s="5">
        <v>-1.69</v>
      </c>
      <c r="E188" s="5"/>
      <c r="F188" s="5"/>
      <c r="G188" s="5">
        <f t="shared" si="2"/>
        <v>-1.69</v>
      </c>
    </row>
    <row r="189" spans="1:7">
      <c r="A189" s="2">
        <v>171201530543</v>
      </c>
      <c r="B189" s="3" t="s">
        <v>365</v>
      </c>
      <c r="C189" s="4" t="s">
        <v>366</v>
      </c>
      <c r="D189" s="5">
        <v>-1.67</v>
      </c>
      <c r="E189" s="5"/>
      <c r="F189" s="5"/>
      <c r="G189" s="5">
        <f t="shared" si="2"/>
        <v>-1.67</v>
      </c>
    </row>
    <row r="190" spans="1:7">
      <c r="A190" s="2">
        <v>171201013841</v>
      </c>
      <c r="B190" s="3" t="s">
        <v>367</v>
      </c>
      <c r="C190" s="4" t="s">
        <v>368</v>
      </c>
      <c r="D190" s="5"/>
      <c r="E190" s="5">
        <v>-1.51</v>
      </c>
      <c r="F190" s="5"/>
      <c r="G190" s="5">
        <f t="shared" si="2"/>
        <v>-1.51</v>
      </c>
    </row>
    <row r="191" spans="1:7">
      <c r="A191" s="2">
        <v>170106446459</v>
      </c>
      <c r="B191" s="3" t="s">
        <v>369</v>
      </c>
      <c r="C191" s="4" t="s">
        <v>370</v>
      </c>
      <c r="D191" s="5">
        <v>-1.06</v>
      </c>
      <c r="E191" s="5"/>
      <c r="F191" s="5"/>
      <c r="G191" s="5">
        <f t="shared" si="2"/>
        <v>-1.06</v>
      </c>
    </row>
    <row r="192" spans="1:7">
      <c r="A192" s="2">
        <v>171201013778</v>
      </c>
      <c r="B192" s="3" t="s">
        <v>371</v>
      </c>
      <c r="C192" s="4" t="s">
        <v>372</v>
      </c>
      <c r="D192" s="5"/>
      <c r="E192" s="5">
        <v>-0.96</v>
      </c>
      <c r="F192" s="5"/>
      <c r="G192" s="5">
        <f t="shared" si="2"/>
        <v>-0.96</v>
      </c>
    </row>
    <row r="193" spans="1:7">
      <c r="A193" s="2">
        <v>171200328782</v>
      </c>
      <c r="B193" s="3" t="s">
        <v>373</v>
      </c>
      <c r="C193" s="4" t="s">
        <v>374</v>
      </c>
      <c r="D193" s="5"/>
      <c r="E193" s="5">
        <v>-0.91</v>
      </c>
      <c r="F193" s="5"/>
      <c r="G193" s="5">
        <f t="shared" si="2"/>
        <v>-0.91</v>
      </c>
    </row>
    <row r="194" spans="1:7">
      <c r="A194" s="2">
        <v>171200117260</v>
      </c>
      <c r="B194" s="3" t="s">
        <v>375</v>
      </c>
      <c r="C194" s="4" t="s">
        <v>376</v>
      </c>
      <c r="D194" s="5"/>
      <c r="E194" s="5">
        <v>-0.88</v>
      </c>
      <c r="F194" s="5"/>
      <c r="G194" s="5">
        <f t="shared" ref="G194:G206" si="3">D194+E194+F194</f>
        <v>-0.88</v>
      </c>
    </row>
    <row r="195" spans="1:7">
      <c r="A195" s="2">
        <v>240701874336</v>
      </c>
      <c r="B195" s="3" t="s">
        <v>377</v>
      </c>
      <c r="C195" s="4" t="s">
        <v>378</v>
      </c>
      <c r="D195" s="5">
        <v>-0.68</v>
      </c>
      <c r="E195" s="5"/>
      <c r="F195" s="5"/>
      <c r="G195" s="5">
        <f t="shared" si="3"/>
        <v>-0.68</v>
      </c>
    </row>
    <row r="196" spans="1:7">
      <c r="A196" s="2">
        <v>170108247113</v>
      </c>
      <c r="B196" s="3" t="s">
        <v>379</v>
      </c>
      <c r="C196" s="4" t="s">
        <v>380</v>
      </c>
      <c r="D196" s="5">
        <v>-0.6</v>
      </c>
      <c r="E196" s="5"/>
      <c r="F196" s="5"/>
      <c r="G196" s="5">
        <f t="shared" si="3"/>
        <v>-0.6</v>
      </c>
    </row>
    <row r="197" spans="1:7">
      <c r="A197" s="2">
        <v>171200908871</v>
      </c>
      <c r="B197" s="3" t="s">
        <v>381</v>
      </c>
      <c r="C197" s="4" t="s">
        <v>382</v>
      </c>
      <c r="D197" s="5">
        <v>-0.38</v>
      </c>
      <c r="E197" s="5"/>
      <c r="F197" s="5"/>
      <c r="G197" s="5">
        <f t="shared" si="3"/>
        <v>-0.38</v>
      </c>
    </row>
    <row r="198" spans="1:7">
      <c r="A198" s="2">
        <v>171800021231</v>
      </c>
      <c r="B198" s="3" t="s">
        <v>383</v>
      </c>
      <c r="C198" s="4" t="s">
        <v>384</v>
      </c>
      <c r="D198" s="5">
        <v>-0.32</v>
      </c>
      <c r="E198" s="5"/>
      <c r="F198" s="5"/>
      <c r="G198" s="5">
        <f t="shared" si="3"/>
        <v>-0.32</v>
      </c>
    </row>
    <row r="199" spans="1:7">
      <c r="A199" s="2">
        <v>171200115897</v>
      </c>
      <c r="B199" s="3" t="s">
        <v>385</v>
      </c>
      <c r="C199" s="4" t="s">
        <v>386</v>
      </c>
      <c r="D199" s="5">
        <v>-7.0000000000000007E-2</v>
      </c>
      <c r="E199" s="5"/>
      <c r="F199" s="5"/>
      <c r="G199" s="5">
        <f t="shared" si="3"/>
        <v>-7.0000000000000007E-2</v>
      </c>
    </row>
    <row r="200" spans="1:7">
      <c r="A200" s="2">
        <v>171200479485</v>
      </c>
      <c r="B200" s="3" t="s">
        <v>387</v>
      </c>
      <c r="C200" s="4" t="s">
        <v>329</v>
      </c>
      <c r="D200" s="5"/>
      <c r="E200" s="5">
        <v>-0.03</v>
      </c>
      <c r="F200" s="5"/>
      <c r="G200" s="5">
        <f t="shared" si="3"/>
        <v>-0.03</v>
      </c>
    </row>
    <row r="201" spans="1:7">
      <c r="A201" s="2">
        <v>171200870988</v>
      </c>
      <c r="B201" s="3" t="s">
        <v>388</v>
      </c>
      <c r="C201" s="4" t="s">
        <v>389</v>
      </c>
      <c r="D201" s="5">
        <v>-0.01</v>
      </c>
      <c r="E201" s="5"/>
      <c r="F201" s="5"/>
      <c r="G201" s="5">
        <f t="shared" si="3"/>
        <v>-0.01</v>
      </c>
    </row>
    <row r="202" spans="1:7">
      <c r="A202" s="2">
        <v>171200181829</v>
      </c>
      <c r="B202" s="3" t="s">
        <v>283</v>
      </c>
      <c r="C202" s="4" t="s">
        <v>284</v>
      </c>
      <c r="D202" s="5"/>
      <c r="E202" s="5"/>
      <c r="F202" s="5"/>
      <c r="G202" s="5">
        <f t="shared" si="3"/>
        <v>0</v>
      </c>
    </row>
    <row r="203" spans="1:7">
      <c r="A203" s="2">
        <v>171200236330</v>
      </c>
      <c r="B203" s="3" t="s">
        <v>281</v>
      </c>
      <c r="C203" s="4" t="s">
        <v>282</v>
      </c>
      <c r="D203" s="5"/>
      <c r="E203" s="5"/>
      <c r="F203" s="5"/>
      <c r="G203" s="5">
        <f t="shared" si="3"/>
        <v>0</v>
      </c>
    </row>
    <row r="204" spans="1:7">
      <c r="A204" s="2">
        <v>171201700033</v>
      </c>
      <c r="B204" s="3" t="s">
        <v>289</v>
      </c>
      <c r="C204" s="4" t="s">
        <v>290</v>
      </c>
      <c r="D204" s="5"/>
      <c r="E204" s="5"/>
      <c r="F204" s="5"/>
      <c r="G204" s="5">
        <f t="shared" si="3"/>
        <v>0</v>
      </c>
    </row>
    <row r="205" spans="1:7">
      <c r="A205" s="2">
        <v>171201731955</v>
      </c>
      <c r="B205" s="3" t="s">
        <v>287</v>
      </c>
      <c r="C205" s="4" t="s">
        <v>288</v>
      </c>
      <c r="D205" s="5"/>
      <c r="E205" s="5"/>
      <c r="F205" s="5"/>
      <c r="G205" s="5">
        <f t="shared" si="3"/>
        <v>0</v>
      </c>
    </row>
    <row r="206" spans="1:7">
      <c r="A206" s="2">
        <v>171800405206</v>
      </c>
      <c r="B206" s="3" t="s">
        <v>285</v>
      </c>
      <c r="C206" s="4" t="s">
        <v>286</v>
      </c>
      <c r="D206" s="5"/>
      <c r="E206" s="5"/>
      <c r="F206" s="5"/>
      <c r="G206" s="5">
        <f t="shared" si="3"/>
        <v>0</v>
      </c>
    </row>
    <row r="207" spans="1:7">
      <c r="D207">
        <f>SUM(D2:D206)</f>
        <v>-11762.79</v>
      </c>
      <c r="E207">
        <f>SUM(E2:E206)</f>
        <v>-17172.96000000001</v>
      </c>
      <c r="F207">
        <f>SUM(F2:F206)</f>
        <v>-67836.350000000006</v>
      </c>
      <c r="G207" s="14">
        <f>SUM(G2:G206)</f>
        <v>-96772.100000000064</v>
      </c>
    </row>
  </sheetData>
  <sortState ref="A2:G206">
    <sortCondition ref="G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75"/>
  <sheetViews>
    <sheetView workbookViewId="0">
      <selection sqref="A1:A1048576"/>
    </sheetView>
  </sheetViews>
  <sheetFormatPr defaultRowHeight="15"/>
  <cols>
    <col min="1" max="1" width="14.85546875" customWidth="1"/>
    <col min="2" max="2" width="45.140625" customWidth="1"/>
    <col min="3" max="3" width="86.285156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</row>
    <row r="2" spans="1:7">
      <c r="A2" s="2">
        <v>171201463463</v>
      </c>
      <c r="B2" s="3" t="s">
        <v>390</v>
      </c>
      <c r="C2" s="4" t="s">
        <v>391</v>
      </c>
      <c r="D2" s="5">
        <v>-304.33999999999997</v>
      </c>
      <c r="E2" s="5"/>
      <c r="F2" s="5">
        <v>-7484.62</v>
      </c>
      <c r="G2" s="5">
        <v>-7788.96</v>
      </c>
    </row>
    <row r="3" spans="1:7">
      <c r="A3" s="2">
        <v>171201550444</v>
      </c>
      <c r="B3" s="3" t="s">
        <v>392</v>
      </c>
      <c r="C3" s="4" t="s">
        <v>393</v>
      </c>
      <c r="D3" s="5"/>
      <c r="E3" s="5"/>
      <c r="F3" s="5">
        <v>-7352.98</v>
      </c>
      <c r="G3" s="5">
        <v>-7352.98</v>
      </c>
    </row>
    <row r="4" spans="1:7">
      <c r="A4" s="2">
        <v>171200584105</v>
      </c>
      <c r="B4" s="3" t="s">
        <v>394</v>
      </c>
      <c r="C4" s="4" t="s">
        <v>395</v>
      </c>
      <c r="D4" s="5"/>
      <c r="E4" s="5"/>
      <c r="F4" s="5">
        <v>-5142.33</v>
      </c>
      <c r="G4" s="5">
        <v>-5142.33</v>
      </c>
    </row>
    <row r="5" spans="1:7">
      <c r="A5" s="2">
        <v>171800828804</v>
      </c>
      <c r="B5" s="3" t="s">
        <v>396</v>
      </c>
      <c r="C5" s="4" t="s">
        <v>397</v>
      </c>
      <c r="D5" s="5"/>
      <c r="E5" s="5"/>
      <c r="F5" s="5">
        <v>-4545.9000000000005</v>
      </c>
      <c r="G5" s="5">
        <v>-4545.9000000000005</v>
      </c>
    </row>
    <row r="6" spans="1:7">
      <c r="A6" s="2">
        <v>171200751660</v>
      </c>
      <c r="B6" s="3" t="s">
        <v>398</v>
      </c>
      <c r="C6" s="4" t="s">
        <v>399</v>
      </c>
      <c r="D6" s="5"/>
      <c r="E6" s="5"/>
      <c r="F6" s="5">
        <v>-4340.76</v>
      </c>
      <c r="G6" s="5">
        <v>-4340.76</v>
      </c>
    </row>
    <row r="7" spans="1:7">
      <c r="A7" s="2">
        <v>171200417062</v>
      </c>
      <c r="B7" s="3" t="s">
        <v>400</v>
      </c>
      <c r="C7" s="4" t="s">
        <v>401</v>
      </c>
      <c r="D7" s="5"/>
      <c r="E7" s="5"/>
      <c r="F7" s="5">
        <v>-3920.18</v>
      </c>
      <c r="G7" s="5">
        <v>-3920.18</v>
      </c>
    </row>
    <row r="8" spans="1:7">
      <c r="A8" s="2">
        <v>171801046302</v>
      </c>
      <c r="B8" s="3" t="s">
        <v>404</v>
      </c>
      <c r="C8" s="4" t="s">
        <v>405</v>
      </c>
      <c r="D8" s="5">
        <v>-72.22</v>
      </c>
      <c r="E8" s="5">
        <v>-3729.4700000000003</v>
      </c>
      <c r="F8" s="5"/>
      <c r="G8" s="5">
        <v>-3801.69</v>
      </c>
    </row>
    <row r="9" spans="1:7">
      <c r="A9" s="2">
        <v>171200418010</v>
      </c>
      <c r="B9" s="3" t="s">
        <v>402</v>
      </c>
      <c r="C9" s="4" t="s">
        <v>403</v>
      </c>
      <c r="D9" s="5"/>
      <c r="E9" s="5"/>
      <c r="F9" s="5">
        <v>-3723.1</v>
      </c>
      <c r="G9" s="5">
        <v>-3723.1</v>
      </c>
    </row>
    <row r="10" spans="1:7">
      <c r="A10" s="2">
        <v>171100651904</v>
      </c>
      <c r="B10" s="3" t="s">
        <v>406</v>
      </c>
      <c r="C10" s="4" t="s">
        <v>407</v>
      </c>
      <c r="D10" s="5"/>
      <c r="E10" s="5"/>
      <c r="F10" s="5">
        <v>-3136.34</v>
      </c>
      <c r="G10" s="5">
        <v>-3136.34</v>
      </c>
    </row>
    <row r="11" spans="1:7">
      <c r="A11" s="2">
        <v>171201378955</v>
      </c>
      <c r="B11" s="3" t="s">
        <v>410</v>
      </c>
      <c r="C11" s="4" t="s">
        <v>411</v>
      </c>
      <c r="D11" s="5">
        <v>-318.31</v>
      </c>
      <c r="E11" s="5">
        <v>-2747.09</v>
      </c>
      <c r="F11" s="5"/>
      <c r="G11" s="5">
        <v>-3065.4</v>
      </c>
    </row>
    <row r="12" spans="1:7">
      <c r="A12" s="2">
        <v>171200153684</v>
      </c>
      <c r="B12" s="3" t="s">
        <v>408</v>
      </c>
      <c r="C12" s="4" t="s">
        <v>409</v>
      </c>
      <c r="D12" s="5">
        <v>-2793.81</v>
      </c>
      <c r="E12" s="5"/>
      <c r="F12" s="5"/>
      <c r="G12" s="5">
        <v>-2793.81</v>
      </c>
    </row>
    <row r="13" spans="1:7">
      <c r="A13" s="2">
        <v>171201543790</v>
      </c>
      <c r="B13" s="3" t="s">
        <v>424</v>
      </c>
      <c r="C13" s="4" t="s">
        <v>425</v>
      </c>
      <c r="D13" s="5">
        <v>-1473.72</v>
      </c>
      <c r="E13" s="5">
        <v>-1083.67</v>
      </c>
      <c r="F13" s="5"/>
      <c r="G13" s="5">
        <v>-2557.3900000000003</v>
      </c>
    </row>
    <row r="14" spans="1:7">
      <c r="A14" s="2">
        <v>171800066401</v>
      </c>
      <c r="B14" s="3" t="s">
        <v>412</v>
      </c>
      <c r="C14" s="4" t="s">
        <v>413</v>
      </c>
      <c r="D14" s="5">
        <v>-153.28</v>
      </c>
      <c r="E14" s="5">
        <v>-2100.4</v>
      </c>
      <c r="F14" s="5"/>
      <c r="G14" s="5">
        <v>-2253.6800000000003</v>
      </c>
    </row>
    <row r="15" spans="1:7">
      <c r="A15" s="2">
        <v>171201084144</v>
      </c>
      <c r="B15" s="3" t="s">
        <v>416</v>
      </c>
      <c r="C15" s="4" t="s">
        <v>417</v>
      </c>
      <c r="D15" s="5"/>
      <c r="E15" s="5"/>
      <c r="F15" s="5">
        <v>-1960.73</v>
      </c>
      <c r="G15" s="5">
        <v>-1960.73</v>
      </c>
    </row>
    <row r="16" spans="1:7">
      <c r="A16" s="2">
        <v>170104875205</v>
      </c>
      <c r="B16" s="3" t="s">
        <v>414</v>
      </c>
      <c r="C16" s="4" t="s">
        <v>415</v>
      </c>
      <c r="D16" s="5"/>
      <c r="E16" s="5"/>
      <c r="F16" s="5">
        <v>-1902.4499999999998</v>
      </c>
      <c r="G16" s="5">
        <v>-1902.4499999999998</v>
      </c>
    </row>
    <row r="17" spans="1:7">
      <c r="A17" s="2">
        <v>171201182367</v>
      </c>
      <c r="B17" s="3" t="s">
        <v>422</v>
      </c>
      <c r="C17" s="4" t="s">
        <v>423</v>
      </c>
      <c r="D17" s="5">
        <v>-191.61</v>
      </c>
      <c r="E17" s="5"/>
      <c r="F17" s="5">
        <v>-1505.75</v>
      </c>
      <c r="G17" s="5">
        <v>-1697.3600000000001</v>
      </c>
    </row>
    <row r="18" spans="1:7">
      <c r="A18" s="2">
        <v>171200090040</v>
      </c>
      <c r="B18" s="3" t="s">
        <v>434</v>
      </c>
      <c r="C18" s="4" t="s">
        <v>435</v>
      </c>
      <c r="D18" s="5"/>
      <c r="E18" s="5"/>
      <c r="F18" s="5">
        <v>-1684.4299999999998</v>
      </c>
      <c r="G18" s="5">
        <v>-1684.4299999999998</v>
      </c>
    </row>
    <row r="19" spans="1:7">
      <c r="A19" s="2">
        <v>171200761450</v>
      </c>
      <c r="B19" s="3" t="s">
        <v>418</v>
      </c>
      <c r="C19" s="4" t="s">
        <v>419</v>
      </c>
      <c r="D19" s="5"/>
      <c r="E19" s="5"/>
      <c r="F19" s="5">
        <v>-1627.45</v>
      </c>
      <c r="G19" s="5">
        <v>-1627.45</v>
      </c>
    </row>
    <row r="20" spans="1:7">
      <c r="A20" s="2">
        <v>171200663558</v>
      </c>
      <c r="B20" s="3" t="s">
        <v>430</v>
      </c>
      <c r="C20" s="4" t="s">
        <v>431</v>
      </c>
      <c r="D20" s="5">
        <v>-322.81</v>
      </c>
      <c r="E20" s="5">
        <v>-1272.97</v>
      </c>
      <c r="F20" s="5"/>
      <c r="G20" s="5">
        <v>-1595.78</v>
      </c>
    </row>
    <row r="21" spans="1:7">
      <c r="A21" s="2">
        <v>171201639205</v>
      </c>
      <c r="B21" s="3" t="s">
        <v>420</v>
      </c>
      <c r="C21" s="4" t="s">
        <v>421</v>
      </c>
      <c r="D21" s="5"/>
      <c r="E21" s="5"/>
      <c r="F21" s="5">
        <v>-1532.33</v>
      </c>
      <c r="G21" s="5">
        <v>-1532.33</v>
      </c>
    </row>
    <row r="22" spans="1:7">
      <c r="A22" s="2">
        <v>171800042979</v>
      </c>
      <c r="B22" s="3" t="s">
        <v>450</v>
      </c>
      <c r="C22" s="4" t="s">
        <v>451</v>
      </c>
      <c r="D22" s="5">
        <v>-513.13</v>
      </c>
      <c r="E22" s="5">
        <v>-875.79</v>
      </c>
      <c r="F22" s="5"/>
      <c r="G22" s="5">
        <v>-1388.92</v>
      </c>
    </row>
    <row r="23" spans="1:7">
      <c r="A23" s="2">
        <v>171201022042</v>
      </c>
      <c r="B23" s="3" t="s">
        <v>426</v>
      </c>
      <c r="C23" s="4" t="s">
        <v>427</v>
      </c>
      <c r="D23" s="5"/>
      <c r="E23" s="5"/>
      <c r="F23" s="5">
        <v>-1362.58</v>
      </c>
      <c r="G23" s="5">
        <v>-1362.58</v>
      </c>
    </row>
    <row r="24" spans="1:7">
      <c r="A24" s="2">
        <v>171200987104</v>
      </c>
      <c r="B24" s="3" t="s">
        <v>436</v>
      </c>
      <c r="C24" s="4" t="s">
        <v>437</v>
      </c>
      <c r="D24" s="5">
        <v>-233.49</v>
      </c>
      <c r="E24" s="5">
        <v>-1106.5</v>
      </c>
      <c r="F24" s="5"/>
      <c r="G24" s="5">
        <v>-1339.99</v>
      </c>
    </row>
    <row r="25" spans="1:7">
      <c r="A25" s="2">
        <v>171200366403</v>
      </c>
      <c r="B25" s="3" t="s">
        <v>428</v>
      </c>
      <c r="C25" s="4" t="s">
        <v>429</v>
      </c>
      <c r="D25" s="5"/>
      <c r="E25" s="5"/>
      <c r="F25" s="5">
        <v>-1284.1400000000001</v>
      </c>
      <c r="G25" s="5">
        <v>-1284.1400000000001</v>
      </c>
    </row>
    <row r="26" spans="1:7">
      <c r="A26" s="2">
        <v>171200620547</v>
      </c>
      <c r="B26" s="3" t="s">
        <v>452</v>
      </c>
      <c r="C26" s="4" t="s">
        <v>453</v>
      </c>
      <c r="D26" s="5"/>
      <c r="E26" s="5">
        <v>-1240.79</v>
      </c>
      <c r="F26" s="5"/>
      <c r="G26" s="5">
        <v>-1240.79</v>
      </c>
    </row>
    <row r="27" spans="1:7">
      <c r="A27" s="2">
        <v>171801082967</v>
      </c>
      <c r="B27" s="3" t="s">
        <v>444</v>
      </c>
      <c r="C27" s="4" t="s">
        <v>445</v>
      </c>
      <c r="D27" s="5"/>
      <c r="E27" s="5">
        <v>-1232.8800000000001</v>
      </c>
      <c r="F27" s="5"/>
      <c r="G27" s="5">
        <v>-1232.8800000000001</v>
      </c>
    </row>
    <row r="28" spans="1:7">
      <c r="A28" s="2">
        <v>171201373805</v>
      </c>
      <c r="B28" s="3" t="s">
        <v>432</v>
      </c>
      <c r="C28" s="4" t="s">
        <v>433</v>
      </c>
      <c r="D28" s="5"/>
      <c r="E28" s="5"/>
      <c r="F28" s="5">
        <v>-1151.17</v>
      </c>
      <c r="G28" s="5">
        <v>-1151.17</v>
      </c>
    </row>
    <row r="29" spans="1:7">
      <c r="A29" s="2">
        <v>171200223807</v>
      </c>
      <c r="B29" s="3" t="s">
        <v>440</v>
      </c>
      <c r="C29" s="4" t="s">
        <v>441</v>
      </c>
      <c r="D29" s="5"/>
      <c r="E29" s="5"/>
      <c r="F29" s="5">
        <v>-1133.81</v>
      </c>
      <c r="G29" s="5">
        <v>-1133.81</v>
      </c>
    </row>
    <row r="30" spans="1:7">
      <c r="A30" s="2">
        <v>171200174853</v>
      </c>
      <c r="B30" s="3" t="s">
        <v>442</v>
      </c>
      <c r="C30" s="4" t="s">
        <v>443</v>
      </c>
      <c r="D30" s="5"/>
      <c r="E30" s="5">
        <v>-1089.4000000000001</v>
      </c>
      <c r="F30" s="5"/>
      <c r="G30" s="5">
        <v>-1089.4000000000001</v>
      </c>
    </row>
    <row r="31" spans="1:7">
      <c r="A31" s="2">
        <v>171201228999</v>
      </c>
      <c r="B31" s="3" t="s">
        <v>438</v>
      </c>
      <c r="C31" s="4" t="s">
        <v>439</v>
      </c>
      <c r="D31" s="5"/>
      <c r="E31" s="5"/>
      <c r="F31" s="5">
        <v>-1075.02</v>
      </c>
      <c r="G31" s="5">
        <v>-1075.02</v>
      </c>
    </row>
    <row r="32" spans="1:7">
      <c r="A32" s="2">
        <v>171201342388</v>
      </c>
      <c r="B32" s="3" t="s">
        <v>448</v>
      </c>
      <c r="C32" s="4" t="s">
        <v>449</v>
      </c>
      <c r="D32" s="5">
        <v>-948.41</v>
      </c>
      <c r="E32" s="5"/>
      <c r="F32" s="5"/>
      <c r="G32" s="5">
        <v>-948.41</v>
      </c>
    </row>
    <row r="33" spans="1:7">
      <c r="A33" s="2">
        <v>171800024440</v>
      </c>
      <c r="B33" s="3" t="s">
        <v>446</v>
      </c>
      <c r="C33" s="4" t="s">
        <v>447</v>
      </c>
      <c r="D33" s="5">
        <v>-915.41</v>
      </c>
      <c r="E33" s="5"/>
      <c r="F33" s="5"/>
      <c r="G33" s="5">
        <v>-915.41</v>
      </c>
    </row>
    <row r="34" spans="1:7">
      <c r="A34" s="2">
        <v>171200287695</v>
      </c>
      <c r="B34" s="3" t="s">
        <v>458</v>
      </c>
      <c r="C34" s="4" t="s">
        <v>459</v>
      </c>
      <c r="D34" s="5"/>
      <c r="E34" s="5">
        <v>-890.77</v>
      </c>
      <c r="F34" s="5"/>
      <c r="G34" s="5">
        <v>-890.77</v>
      </c>
    </row>
    <row r="35" spans="1:7">
      <c r="A35" s="2">
        <v>170109312301</v>
      </c>
      <c r="B35" s="3" t="s">
        <v>481</v>
      </c>
      <c r="C35" s="4" t="s">
        <v>482</v>
      </c>
      <c r="D35" s="5">
        <v>-362.65000000000003</v>
      </c>
      <c r="E35" s="5">
        <v>-487.51</v>
      </c>
      <c r="F35" s="5"/>
      <c r="G35" s="5">
        <v>-850.16000000000008</v>
      </c>
    </row>
    <row r="36" spans="1:7">
      <c r="A36" s="2">
        <v>171200387675</v>
      </c>
      <c r="B36" s="3" t="s">
        <v>469</v>
      </c>
      <c r="C36" s="4" t="s">
        <v>470</v>
      </c>
      <c r="D36" s="5">
        <v>-76</v>
      </c>
      <c r="E36" s="5">
        <v>-159</v>
      </c>
      <c r="F36" s="5">
        <v>-525</v>
      </c>
      <c r="G36" s="5">
        <v>-760</v>
      </c>
    </row>
    <row r="37" spans="1:7">
      <c r="A37" s="2">
        <v>170102735675</v>
      </c>
      <c r="B37" s="3" t="s">
        <v>485</v>
      </c>
      <c r="C37" s="4" t="s">
        <v>486</v>
      </c>
      <c r="D37" s="5">
        <v>-392.02</v>
      </c>
      <c r="E37" s="5">
        <v>-332.13</v>
      </c>
      <c r="F37" s="5"/>
      <c r="G37" s="5">
        <v>-724.15</v>
      </c>
    </row>
    <row r="38" spans="1:7">
      <c r="A38" s="2">
        <v>171201759968</v>
      </c>
      <c r="B38" s="3" t="s">
        <v>454</v>
      </c>
      <c r="C38" s="4" t="s">
        <v>455</v>
      </c>
      <c r="D38" s="5"/>
      <c r="E38" s="5"/>
      <c r="F38" s="5">
        <v>-694.99</v>
      </c>
      <c r="G38" s="5">
        <v>-694.99</v>
      </c>
    </row>
    <row r="39" spans="1:7">
      <c r="A39" s="2">
        <v>171200725282</v>
      </c>
      <c r="B39" s="3" t="s">
        <v>456</v>
      </c>
      <c r="C39" s="4" t="s">
        <v>457</v>
      </c>
      <c r="D39" s="5"/>
      <c r="E39" s="5"/>
      <c r="F39" s="5">
        <v>-693.92</v>
      </c>
      <c r="G39" s="5">
        <v>-693.92</v>
      </c>
    </row>
    <row r="40" spans="1:7">
      <c r="A40" s="2">
        <v>171801294263</v>
      </c>
      <c r="B40" s="3" t="s">
        <v>462</v>
      </c>
      <c r="C40" s="4" t="s">
        <v>461</v>
      </c>
      <c r="D40" s="5">
        <v>-658.57</v>
      </c>
      <c r="E40" s="5">
        <v>-13.19</v>
      </c>
      <c r="F40" s="5"/>
      <c r="G40" s="5">
        <v>-671.7600000000001</v>
      </c>
    </row>
    <row r="41" spans="1:7">
      <c r="A41" s="2">
        <v>171801580401</v>
      </c>
      <c r="B41" s="3" t="s">
        <v>460</v>
      </c>
      <c r="C41" s="4" t="s">
        <v>461</v>
      </c>
      <c r="D41" s="5">
        <v>-658.57</v>
      </c>
      <c r="E41" s="5">
        <v>-13.19</v>
      </c>
      <c r="F41" s="5"/>
      <c r="G41" s="5">
        <v>-671.7600000000001</v>
      </c>
    </row>
    <row r="42" spans="1:7">
      <c r="A42" s="2">
        <v>171200833506</v>
      </c>
      <c r="B42" s="3" t="s">
        <v>463</v>
      </c>
      <c r="C42" s="4" t="s">
        <v>464</v>
      </c>
      <c r="D42" s="5"/>
      <c r="E42" s="5"/>
      <c r="F42" s="5">
        <v>-614.16</v>
      </c>
      <c r="G42" s="5">
        <v>-614.16</v>
      </c>
    </row>
    <row r="43" spans="1:7">
      <c r="A43" s="2">
        <v>171201206441</v>
      </c>
      <c r="B43" s="3" t="s">
        <v>489</v>
      </c>
      <c r="C43" s="4" t="s">
        <v>490</v>
      </c>
      <c r="D43" s="5">
        <v>-325.86</v>
      </c>
      <c r="E43" s="5">
        <v>-265.43</v>
      </c>
      <c r="F43" s="5"/>
      <c r="G43" s="5">
        <v>-591.29</v>
      </c>
    </row>
    <row r="44" spans="1:7">
      <c r="A44" s="2">
        <v>171800483363</v>
      </c>
      <c r="B44" s="3" t="s">
        <v>508</v>
      </c>
      <c r="C44" s="4" t="s">
        <v>509</v>
      </c>
      <c r="D44" s="5">
        <v>-273.02</v>
      </c>
      <c r="E44" s="5">
        <v>-304.99</v>
      </c>
      <c r="F44" s="5"/>
      <c r="G44" s="5">
        <v>-578.01</v>
      </c>
    </row>
    <row r="45" spans="1:7">
      <c r="A45" s="2">
        <v>171200247406</v>
      </c>
      <c r="B45" s="3" t="s">
        <v>465</v>
      </c>
      <c r="C45" s="4" t="s">
        <v>466</v>
      </c>
      <c r="D45" s="5"/>
      <c r="E45" s="5"/>
      <c r="F45" s="5">
        <v>-574.77</v>
      </c>
      <c r="G45" s="5">
        <v>-574.77</v>
      </c>
    </row>
    <row r="46" spans="1:7">
      <c r="A46" s="2">
        <v>171200720069</v>
      </c>
      <c r="B46" s="3" t="s">
        <v>479</v>
      </c>
      <c r="C46" s="4" t="s">
        <v>480</v>
      </c>
      <c r="D46" s="5"/>
      <c r="E46" s="5">
        <v>-570.04999999999995</v>
      </c>
      <c r="F46" s="5"/>
      <c r="G46" s="5">
        <v>-570.04999999999995</v>
      </c>
    </row>
    <row r="47" spans="1:7">
      <c r="A47" s="2">
        <v>171200417915</v>
      </c>
      <c r="B47" s="3" t="s">
        <v>467</v>
      </c>
      <c r="C47" s="4" t="s">
        <v>468</v>
      </c>
      <c r="D47" s="5"/>
      <c r="E47" s="5"/>
      <c r="F47" s="5">
        <v>-535.96</v>
      </c>
      <c r="G47" s="5">
        <v>-535.96</v>
      </c>
    </row>
    <row r="48" spans="1:7">
      <c r="A48" s="2">
        <v>171200222521</v>
      </c>
      <c r="B48" s="3" t="s">
        <v>471</v>
      </c>
      <c r="C48" s="4" t="s">
        <v>472</v>
      </c>
      <c r="D48" s="5"/>
      <c r="E48" s="5">
        <v>-526.6</v>
      </c>
      <c r="F48" s="5"/>
      <c r="G48" s="5">
        <v>-526.6</v>
      </c>
    </row>
    <row r="49" spans="1:7">
      <c r="A49" s="2">
        <v>171200386618</v>
      </c>
      <c r="B49" s="3" t="s">
        <v>473</v>
      </c>
      <c r="C49" s="4" t="s">
        <v>474</v>
      </c>
      <c r="D49" s="5"/>
      <c r="E49" s="5"/>
      <c r="F49" s="5">
        <v>-481</v>
      </c>
      <c r="G49" s="5">
        <v>-481</v>
      </c>
    </row>
    <row r="50" spans="1:7">
      <c r="A50" s="2">
        <v>171201076753</v>
      </c>
      <c r="B50" s="3" t="s">
        <v>503</v>
      </c>
      <c r="C50" s="4" t="s">
        <v>504</v>
      </c>
      <c r="D50" s="5">
        <v>-128.13</v>
      </c>
      <c r="E50" s="5">
        <v>-346.88</v>
      </c>
      <c r="F50" s="5"/>
      <c r="G50" s="5">
        <v>-475.01</v>
      </c>
    </row>
    <row r="51" spans="1:7">
      <c r="A51" s="2">
        <v>170108594646</v>
      </c>
      <c r="B51" s="3" t="s">
        <v>487</v>
      </c>
      <c r="C51" s="4" t="s">
        <v>488</v>
      </c>
      <c r="D51" s="5"/>
      <c r="E51" s="5">
        <v>-425.4</v>
      </c>
      <c r="F51" s="5"/>
      <c r="G51" s="5">
        <v>-425.4</v>
      </c>
    </row>
    <row r="52" spans="1:7">
      <c r="A52" s="2">
        <v>171201083197</v>
      </c>
      <c r="B52" s="3" t="s">
        <v>475</v>
      </c>
      <c r="C52" s="4" t="s">
        <v>476</v>
      </c>
      <c r="D52" s="5"/>
      <c r="E52" s="5"/>
      <c r="F52" s="5">
        <v>-425.34</v>
      </c>
      <c r="G52" s="5">
        <v>-425.34</v>
      </c>
    </row>
    <row r="53" spans="1:7">
      <c r="A53" s="2">
        <v>171800149619</v>
      </c>
      <c r="B53" s="3" t="s">
        <v>524</v>
      </c>
      <c r="C53" s="4" t="s">
        <v>525</v>
      </c>
      <c r="D53" s="5">
        <v>-189.82</v>
      </c>
      <c r="E53" s="5">
        <v>-232.17</v>
      </c>
      <c r="F53" s="5"/>
      <c r="G53" s="5">
        <v>-421.99</v>
      </c>
    </row>
    <row r="54" spans="1:7">
      <c r="A54" s="2">
        <v>171200727755</v>
      </c>
      <c r="B54" s="3" t="s">
        <v>477</v>
      </c>
      <c r="C54" s="4" t="s">
        <v>478</v>
      </c>
      <c r="D54" s="5"/>
      <c r="E54" s="5"/>
      <c r="F54" s="5">
        <v>-390.83</v>
      </c>
      <c r="G54" s="5">
        <v>-390.83</v>
      </c>
    </row>
    <row r="55" spans="1:7">
      <c r="A55" s="2">
        <v>171200996187</v>
      </c>
      <c r="B55" s="3" t="s">
        <v>526</v>
      </c>
      <c r="C55" s="4" t="s">
        <v>527</v>
      </c>
      <c r="D55" s="5">
        <v>-92.18</v>
      </c>
      <c r="E55" s="5">
        <v>-297.45999999999998</v>
      </c>
      <c r="F55" s="5"/>
      <c r="G55" s="5">
        <v>-389.64</v>
      </c>
    </row>
    <row r="56" spans="1:7">
      <c r="A56" s="2">
        <v>171800384651</v>
      </c>
      <c r="B56" s="3" t="s">
        <v>483</v>
      </c>
      <c r="C56" s="4" t="s">
        <v>484</v>
      </c>
      <c r="D56" s="5">
        <v>-386.09</v>
      </c>
      <c r="E56" s="5"/>
      <c r="F56" s="5"/>
      <c r="G56" s="5">
        <v>-386.09</v>
      </c>
    </row>
    <row r="57" spans="1:7">
      <c r="A57" s="2">
        <v>171200752085</v>
      </c>
      <c r="B57" s="3" t="s">
        <v>495</v>
      </c>
      <c r="C57" s="4" t="s">
        <v>496</v>
      </c>
      <c r="D57" s="5">
        <v>-44.24</v>
      </c>
      <c r="E57" s="5">
        <v>-336.31</v>
      </c>
      <c r="F57" s="5"/>
      <c r="G57" s="5">
        <v>-380.55</v>
      </c>
    </row>
    <row r="58" spans="1:7">
      <c r="A58" s="2">
        <v>171201458008</v>
      </c>
      <c r="B58" s="3" t="s">
        <v>499</v>
      </c>
      <c r="C58" s="4" t="s">
        <v>498</v>
      </c>
      <c r="D58" s="5">
        <v>-44.24</v>
      </c>
      <c r="E58" s="5">
        <v>-336.31</v>
      </c>
      <c r="F58" s="5"/>
      <c r="G58" s="5">
        <v>-380.55</v>
      </c>
    </row>
    <row r="59" spans="1:7">
      <c r="A59" s="2">
        <v>190123872033</v>
      </c>
      <c r="B59" s="3" t="s">
        <v>500</v>
      </c>
      <c r="C59" s="4" t="s">
        <v>498</v>
      </c>
      <c r="D59" s="5">
        <v>-44.24</v>
      </c>
      <c r="E59" s="5">
        <v>-336.31</v>
      </c>
      <c r="F59" s="5"/>
      <c r="G59" s="5">
        <v>-380.55</v>
      </c>
    </row>
    <row r="60" spans="1:7">
      <c r="A60" s="2">
        <v>190125006992</v>
      </c>
      <c r="B60" s="3" t="s">
        <v>497</v>
      </c>
      <c r="C60" s="4" t="s">
        <v>498</v>
      </c>
      <c r="D60" s="5">
        <v>-44.24</v>
      </c>
      <c r="E60" s="5">
        <v>-336.31</v>
      </c>
      <c r="F60" s="5"/>
      <c r="G60" s="5">
        <v>-380.55</v>
      </c>
    </row>
    <row r="61" spans="1:7">
      <c r="A61" s="2">
        <v>171201267807</v>
      </c>
      <c r="B61" s="3" t="s">
        <v>506</v>
      </c>
      <c r="C61" s="4" t="s">
        <v>507</v>
      </c>
      <c r="D61" s="5">
        <v>-376.35</v>
      </c>
      <c r="E61" s="5"/>
      <c r="F61" s="5"/>
      <c r="G61" s="5">
        <v>-376.35</v>
      </c>
    </row>
    <row r="62" spans="1:7">
      <c r="A62" s="2">
        <v>171201232900</v>
      </c>
      <c r="B62" s="3" t="s">
        <v>520</v>
      </c>
      <c r="C62" s="4" t="s">
        <v>521</v>
      </c>
      <c r="D62" s="5">
        <v>-112.34</v>
      </c>
      <c r="E62" s="5">
        <v>-263.45</v>
      </c>
      <c r="F62" s="5"/>
      <c r="G62" s="5">
        <v>-375.78999999999996</v>
      </c>
    </row>
    <row r="63" spans="1:7">
      <c r="A63" s="2">
        <v>171201838137</v>
      </c>
      <c r="B63" s="3" t="s">
        <v>522</v>
      </c>
      <c r="C63" s="4" t="s">
        <v>504</v>
      </c>
      <c r="D63" s="5">
        <v>-111.34</v>
      </c>
      <c r="E63" s="5">
        <v>-263.31</v>
      </c>
      <c r="F63" s="5"/>
      <c r="G63" s="5">
        <v>-374.65</v>
      </c>
    </row>
    <row r="64" spans="1:7">
      <c r="A64" s="2">
        <v>171201940500</v>
      </c>
      <c r="B64" s="3" t="s">
        <v>523</v>
      </c>
      <c r="C64" s="4" t="s">
        <v>504</v>
      </c>
      <c r="D64" s="5">
        <v>-111.34</v>
      </c>
      <c r="E64" s="5">
        <v>-263.31</v>
      </c>
      <c r="F64" s="5"/>
      <c r="G64" s="5">
        <v>-374.65</v>
      </c>
    </row>
    <row r="65" spans="1:7">
      <c r="A65" s="2">
        <v>171200365512</v>
      </c>
      <c r="B65" s="3" t="s">
        <v>528</v>
      </c>
      <c r="C65" s="4" t="s">
        <v>529</v>
      </c>
      <c r="D65" s="5">
        <v>-154.35</v>
      </c>
      <c r="E65" s="5">
        <v>-219.28</v>
      </c>
      <c r="F65" s="5"/>
      <c r="G65" s="5">
        <v>-373.63</v>
      </c>
    </row>
    <row r="66" spans="1:7">
      <c r="A66" s="2">
        <v>171200205445</v>
      </c>
      <c r="B66" s="3" t="s">
        <v>536</v>
      </c>
      <c r="C66" s="4" t="s">
        <v>537</v>
      </c>
      <c r="D66" s="5">
        <v>-136.53</v>
      </c>
      <c r="E66" s="5">
        <v>-206.27</v>
      </c>
      <c r="F66" s="5"/>
      <c r="G66" s="5">
        <v>-342.8</v>
      </c>
    </row>
    <row r="67" spans="1:7">
      <c r="A67" s="2">
        <v>171200473525</v>
      </c>
      <c r="B67" s="3" t="s">
        <v>491</v>
      </c>
      <c r="C67" s="4" t="s">
        <v>492</v>
      </c>
      <c r="D67" s="5">
        <v>-328.38</v>
      </c>
      <c r="E67" s="5"/>
      <c r="F67" s="5"/>
      <c r="G67" s="5">
        <v>-328.38</v>
      </c>
    </row>
    <row r="68" spans="1:7">
      <c r="A68" s="2">
        <v>171201358733</v>
      </c>
      <c r="B68" s="3" t="s">
        <v>546</v>
      </c>
      <c r="C68" s="4" t="s">
        <v>547</v>
      </c>
      <c r="D68" s="5">
        <v>-123.84</v>
      </c>
      <c r="E68" s="5">
        <v>-188.81</v>
      </c>
      <c r="F68" s="5"/>
      <c r="G68" s="5">
        <v>-312.64999999999998</v>
      </c>
    </row>
    <row r="69" spans="1:7">
      <c r="A69" s="2">
        <v>171200753811</v>
      </c>
      <c r="B69" s="3" t="s">
        <v>505</v>
      </c>
      <c r="C69" s="4" t="s">
        <v>393</v>
      </c>
      <c r="D69" s="5">
        <v>-309.85999999999996</v>
      </c>
      <c r="E69" s="5"/>
      <c r="F69" s="5"/>
      <c r="G69" s="5">
        <v>-309.85999999999996</v>
      </c>
    </row>
    <row r="70" spans="1:7">
      <c r="A70" s="2">
        <v>171200621036</v>
      </c>
      <c r="B70" s="3" t="s">
        <v>493</v>
      </c>
      <c r="C70" s="4" t="s">
        <v>494</v>
      </c>
      <c r="D70" s="5">
        <v>-309.61</v>
      </c>
      <c r="E70" s="5"/>
      <c r="F70" s="5"/>
      <c r="G70" s="5">
        <v>-309.61</v>
      </c>
    </row>
    <row r="71" spans="1:7">
      <c r="A71" s="2">
        <v>171200022000</v>
      </c>
      <c r="B71" s="3" t="s">
        <v>542</v>
      </c>
      <c r="C71" s="4" t="s">
        <v>543</v>
      </c>
      <c r="D71" s="5">
        <v>-198.97</v>
      </c>
      <c r="E71" s="5">
        <v>-109</v>
      </c>
      <c r="F71" s="5"/>
      <c r="G71" s="5">
        <v>-307.97000000000003</v>
      </c>
    </row>
    <row r="72" spans="1:7">
      <c r="A72" s="2">
        <v>171200723415</v>
      </c>
      <c r="B72" s="3" t="s">
        <v>514</v>
      </c>
      <c r="C72" s="4" t="s">
        <v>515</v>
      </c>
      <c r="D72" s="5">
        <v>-306.3</v>
      </c>
      <c r="E72" s="5"/>
      <c r="F72" s="5"/>
      <c r="G72" s="5">
        <v>-306.3</v>
      </c>
    </row>
    <row r="73" spans="1:7">
      <c r="A73" s="2">
        <v>171200563401</v>
      </c>
      <c r="B73" s="3" t="s">
        <v>501</v>
      </c>
      <c r="C73" s="4" t="s">
        <v>502</v>
      </c>
      <c r="D73" s="5">
        <v>-301.16000000000003</v>
      </c>
      <c r="E73" s="5">
        <v>-4.93</v>
      </c>
      <c r="F73" s="5"/>
      <c r="G73" s="5">
        <v>-306.09000000000003</v>
      </c>
    </row>
    <row r="74" spans="1:7">
      <c r="A74" s="2">
        <v>171201440995</v>
      </c>
      <c r="B74" s="3" t="s">
        <v>558</v>
      </c>
      <c r="C74" s="4" t="s">
        <v>559</v>
      </c>
      <c r="D74" s="5">
        <v>-139.5</v>
      </c>
      <c r="E74" s="5">
        <v>-140</v>
      </c>
      <c r="F74" s="5"/>
      <c r="G74" s="5">
        <v>-279.5</v>
      </c>
    </row>
    <row r="75" spans="1:7">
      <c r="A75" s="2">
        <v>170600658906</v>
      </c>
      <c r="B75" s="3" t="s">
        <v>516</v>
      </c>
      <c r="C75" s="4" t="s">
        <v>517</v>
      </c>
      <c r="D75" s="5">
        <v>-275.47000000000003</v>
      </c>
      <c r="E75" s="5"/>
      <c r="F75" s="5"/>
      <c r="G75" s="5">
        <v>-275.47000000000003</v>
      </c>
    </row>
    <row r="76" spans="1:7">
      <c r="A76" s="2">
        <v>171200654320</v>
      </c>
      <c r="B76" s="3" t="s">
        <v>510</v>
      </c>
      <c r="C76" s="4" t="s">
        <v>511</v>
      </c>
      <c r="D76" s="5">
        <v>-271.68</v>
      </c>
      <c r="E76" s="5"/>
      <c r="F76" s="5"/>
      <c r="G76" s="5">
        <v>-271.68</v>
      </c>
    </row>
    <row r="77" spans="1:7">
      <c r="A77" s="2">
        <v>171701294414</v>
      </c>
      <c r="B77" s="3" t="s">
        <v>512</v>
      </c>
      <c r="C77" s="4" t="s">
        <v>513</v>
      </c>
      <c r="D77" s="5">
        <v>-265.31</v>
      </c>
      <c r="E77" s="5"/>
      <c r="F77" s="5"/>
      <c r="G77" s="5">
        <v>-265.31</v>
      </c>
    </row>
    <row r="78" spans="1:7">
      <c r="A78" s="2">
        <v>171200205124</v>
      </c>
      <c r="B78" s="3" t="s">
        <v>540</v>
      </c>
      <c r="C78" s="4" t="s">
        <v>541</v>
      </c>
      <c r="D78" s="5">
        <v>-44.26</v>
      </c>
      <c r="E78" s="5">
        <v>-217.94</v>
      </c>
      <c r="F78" s="5"/>
      <c r="G78" s="5">
        <v>-262.2</v>
      </c>
    </row>
    <row r="79" spans="1:7">
      <c r="A79" s="2">
        <v>171201095918</v>
      </c>
      <c r="B79" s="3" t="s">
        <v>564</v>
      </c>
      <c r="C79" s="4" t="s">
        <v>565</v>
      </c>
      <c r="D79" s="5">
        <v>-126</v>
      </c>
      <c r="E79" s="5">
        <v>-129.35</v>
      </c>
      <c r="F79" s="5"/>
      <c r="G79" s="5">
        <v>-255.35</v>
      </c>
    </row>
    <row r="80" spans="1:7">
      <c r="A80" s="2">
        <v>171600310772</v>
      </c>
      <c r="B80" s="3" t="s">
        <v>518</v>
      </c>
      <c r="C80" s="4" t="s">
        <v>519</v>
      </c>
      <c r="D80" s="5">
        <v>-243.63</v>
      </c>
      <c r="E80" s="5"/>
      <c r="F80" s="5"/>
      <c r="G80" s="5">
        <v>-243.63</v>
      </c>
    </row>
    <row r="81" spans="1:7">
      <c r="A81" s="2">
        <v>170106679566</v>
      </c>
      <c r="B81" s="3" t="s">
        <v>566</v>
      </c>
      <c r="C81" s="4" t="s">
        <v>567</v>
      </c>
      <c r="D81" s="5">
        <v>-126</v>
      </c>
      <c r="E81" s="5">
        <v>-113.37</v>
      </c>
      <c r="F81" s="5"/>
      <c r="G81" s="5">
        <v>-239.37</v>
      </c>
    </row>
    <row r="82" spans="1:7">
      <c r="A82" s="2">
        <v>171200246836</v>
      </c>
      <c r="B82" s="3" t="s">
        <v>534</v>
      </c>
      <c r="C82" s="4" t="s">
        <v>535</v>
      </c>
      <c r="D82" s="5">
        <v>-228.99</v>
      </c>
      <c r="E82" s="5"/>
      <c r="F82" s="5"/>
      <c r="G82" s="5">
        <v>-228.99</v>
      </c>
    </row>
    <row r="83" spans="1:7">
      <c r="A83" s="2">
        <v>171200170129</v>
      </c>
      <c r="B83" s="3" t="s">
        <v>538</v>
      </c>
      <c r="C83" s="4" t="s">
        <v>539</v>
      </c>
      <c r="D83" s="5"/>
      <c r="E83" s="5">
        <v>-222.92000000000002</v>
      </c>
      <c r="F83" s="5"/>
      <c r="G83" s="5">
        <v>-222.92000000000002</v>
      </c>
    </row>
    <row r="84" spans="1:7">
      <c r="A84" s="2">
        <v>171200514796</v>
      </c>
      <c r="B84" s="3" t="s">
        <v>576</v>
      </c>
      <c r="C84" s="4" t="s">
        <v>577</v>
      </c>
      <c r="D84" s="5">
        <v>-111.22</v>
      </c>
      <c r="E84" s="5">
        <v>-107.52</v>
      </c>
      <c r="F84" s="5"/>
      <c r="G84" s="5">
        <v>-218.74</v>
      </c>
    </row>
    <row r="85" spans="1:7">
      <c r="A85" s="2">
        <v>171200758320</v>
      </c>
      <c r="B85" s="3" t="s">
        <v>530</v>
      </c>
      <c r="C85" s="4" t="s">
        <v>531</v>
      </c>
      <c r="D85" s="5">
        <v>-213.95000000000002</v>
      </c>
      <c r="E85" s="5"/>
      <c r="F85" s="5"/>
      <c r="G85" s="5">
        <v>-213.95000000000002</v>
      </c>
    </row>
    <row r="86" spans="1:7">
      <c r="A86" s="2">
        <v>170105539340</v>
      </c>
      <c r="B86" s="3" t="s">
        <v>532</v>
      </c>
      <c r="C86" s="4" t="s">
        <v>533</v>
      </c>
      <c r="D86" s="5">
        <v>-213.18</v>
      </c>
      <c r="E86" s="5"/>
      <c r="F86" s="5"/>
      <c r="G86" s="5">
        <v>-213.18</v>
      </c>
    </row>
    <row r="87" spans="1:7">
      <c r="A87" s="2">
        <v>171200762975</v>
      </c>
      <c r="B87" s="3" t="s">
        <v>544</v>
      </c>
      <c r="C87" s="4" t="s">
        <v>545</v>
      </c>
      <c r="D87" s="5">
        <v>-192.88</v>
      </c>
      <c r="E87" s="5"/>
      <c r="F87" s="5"/>
      <c r="G87" s="5">
        <v>-192.88</v>
      </c>
    </row>
    <row r="88" spans="1:7">
      <c r="A88" s="2">
        <v>171200272113</v>
      </c>
      <c r="B88" s="3" t="s">
        <v>548</v>
      </c>
      <c r="C88" s="4" t="s">
        <v>549</v>
      </c>
      <c r="D88" s="5">
        <v>-172.85</v>
      </c>
      <c r="E88" s="5"/>
      <c r="F88" s="5"/>
      <c r="G88" s="5">
        <v>-172.85</v>
      </c>
    </row>
    <row r="89" spans="1:7">
      <c r="A89" s="2">
        <v>171200790010</v>
      </c>
      <c r="B89" s="3" t="s">
        <v>550</v>
      </c>
      <c r="C89" s="4" t="s">
        <v>551</v>
      </c>
      <c r="D89" s="5">
        <v>-171.56</v>
      </c>
      <c r="E89" s="5"/>
      <c r="F89" s="5"/>
      <c r="G89" s="5">
        <v>-171.56</v>
      </c>
    </row>
    <row r="90" spans="1:7">
      <c r="A90" s="2">
        <v>246514140336</v>
      </c>
      <c r="B90" s="3" t="s">
        <v>582</v>
      </c>
      <c r="C90" s="4" t="s">
        <v>583</v>
      </c>
      <c r="D90" s="5">
        <v>-47</v>
      </c>
      <c r="E90" s="5">
        <v>-117.28999999999999</v>
      </c>
      <c r="F90" s="5"/>
      <c r="G90" s="5">
        <v>-164.29</v>
      </c>
    </row>
    <row r="91" spans="1:7">
      <c r="A91" s="2">
        <v>171201934105</v>
      </c>
      <c r="B91" s="3" t="s">
        <v>562</v>
      </c>
      <c r="C91" s="4" t="s">
        <v>563</v>
      </c>
      <c r="D91" s="5">
        <v>-7</v>
      </c>
      <c r="E91" s="5">
        <v>-154.88</v>
      </c>
      <c r="F91" s="5"/>
      <c r="G91" s="5">
        <v>-161.88</v>
      </c>
    </row>
    <row r="92" spans="1:7">
      <c r="A92" s="2">
        <v>171201692093</v>
      </c>
      <c r="B92" s="3" t="s">
        <v>560</v>
      </c>
      <c r="C92" s="4" t="s">
        <v>561</v>
      </c>
      <c r="D92" s="5">
        <v>-7.54</v>
      </c>
      <c r="E92" s="5">
        <v>-149.12</v>
      </c>
      <c r="F92" s="5"/>
      <c r="G92" s="5">
        <v>-156.66</v>
      </c>
    </row>
    <row r="93" spans="1:7">
      <c r="A93" s="2">
        <v>171200490859</v>
      </c>
      <c r="B93" s="3" t="s">
        <v>568</v>
      </c>
      <c r="C93" s="4" t="s">
        <v>569</v>
      </c>
      <c r="D93" s="5">
        <v>-33.5</v>
      </c>
      <c r="E93" s="5">
        <v>-121.82</v>
      </c>
      <c r="F93" s="5"/>
      <c r="G93" s="5">
        <v>-155.32</v>
      </c>
    </row>
    <row r="94" spans="1:7">
      <c r="A94" s="2">
        <v>171800516280</v>
      </c>
      <c r="B94" s="3" t="s">
        <v>552</v>
      </c>
      <c r="C94" s="4" t="s">
        <v>553</v>
      </c>
      <c r="D94" s="5">
        <v>-153.28</v>
      </c>
      <c r="E94" s="5">
        <v>-0.22</v>
      </c>
      <c r="F94" s="5"/>
      <c r="G94" s="5">
        <v>-153.5</v>
      </c>
    </row>
    <row r="95" spans="1:7">
      <c r="A95" s="2">
        <v>171201208135</v>
      </c>
      <c r="B95" s="3" t="s">
        <v>554</v>
      </c>
      <c r="C95" s="4" t="s">
        <v>555</v>
      </c>
      <c r="D95" s="5">
        <v>-151.9</v>
      </c>
      <c r="E95" s="5"/>
      <c r="F95" s="5"/>
      <c r="G95" s="5">
        <v>-151.9</v>
      </c>
    </row>
    <row r="96" spans="1:7">
      <c r="A96" s="2">
        <v>170111307700</v>
      </c>
      <c r="B96" s="3" t="s">
        <v>586</v>
      </c>
      <c r="C96" s="4" t="s">
        <v>587</v>
      </c>
      <c r="D96" s="5">
        <v>-29.86</v>
      </c>
      <c r="E96" s="5">
        <v>-111.73</v>
      </c>
      <c r="F96" s="5"/>
      <c r="G96" s="5">
        <v>-141.59</v>
      </c>
    </row>
    <row r="97" spans="1:7">
      <c r="A97" s="2">
        <v>171201683966</v>
      </c>
      <c r="B97" s="3" t="s">
        <v>556</v>
      </c>
      <c r="C97" s="4" t="s">
        <v>557</v>
      </c>
      <c r="D97" s="5"/>
      <c r="E97" s="5">
        <v>-140</v>
      </c>
      <c r="F97" s="5"/>
      <c r="G97" s="5">
        <v>-140</v>
      </c>
    </row>
    <row r="98" spans="1:7">
      <c r="A98" s="2">
        <v>171101339261</v>
      </c>
      <c r="B98" s="3" t="s">
        <v>592</v>
      </c>
      <c r="C98" s="4" t="s">
        <v>531</v>
      </c>
      <c r="D98" s="5">
        <v>-39</v>
      </c>
      <c r="E98" s="5">
        <v>-91</v>
      </c>
      <c r="F98" s="5"/>
      <c r="G98" s="5">
        <v>-130</v>
      </c>
    </row>
    <row r="99" spans="1:7">
      <c r="A99" s="2">
        <v>171200387509</v>
      </c>
      <c r="B99" s="3" t="s">
        <v>572</v>
      </c>
      <c r="C99" s="4" t="s">
        <v>573</v>
      </c>
      <c r="D99" s="5"/>
      <c r="E99" s="5">
        <v>-127.16</v>
      </c>
      <c r="F99" s="5"/>
      <c r="G99" s="5">
        <v>-127.16</v>
      </c>
    </row>
    <row r="100" spans="1:7">
      <c r="A100" s="2">
        <v>171202037179</v>
      </c>
      <c r="B100" s="3" t="s">
        <v>597</v>
      </c>
      <c r="C100" s="4" t="s">
        <v>594</v>
      </c>
      <c r="D100" s="5">
        <v>-49.74</v>
      </c>
      <c r="E100" s="5">
        <v>-72.08</v>
      </c>
      <c r="F100" s="5"/>
      <c r="G100" s="5">
        <v>-121.82</v>
      </c>
    </row>
    <row r="101" spans="1:7">
      <c r="A101" s="2">
        <v>171202037242</v>
      </c>
      <c r="B101" s="3" t="s">
        <v>593</v>
      </c>
      <c r="C101" s="4" t="s">
        <v>594</v>
      </c>
      <c r="D101" s="5">
        <v>-49.74</v>
      </c>
      <c r="E101" s="5">
        <v>-72.08</v>
      </c>
      <c r="F101" s="5"/>
      <c r="G101" s="5">
        <v>-121.82</v>
      </c>
    </row>
    <row r="102" spans="1:7">
      <c r="A102" s="2">
        <v>171202114049</v>
      </c>
      <c r="B102" s="3" t="s">
        <v>595</v>
      </c>
      <c r="C102" s="4" t="s">
        <v>596</v>
      </c>
      <c r="D102" s="5">
        <v>-49.74</v>
      </c>
      <c r="E102" s="5">
        <v>-72.08</v>
      </c>
      <c r="F102" s="5"/>
      <c r="G102" s="5">
        <v>-121.82</v>
      </c>
    </row>
    <row r="103" spans="1:7">
      <c r="A103" s="2">
        <v>171800332413</v>
      </c>
      <c r="B103" s="3" t="s">
        <v>570</v>
      </c>
      <c r="C103" s="4" t="s">
        <v>571</v>
      </c>
      <c r="D103" s="5">
        <v>-120.63</v>
      </c>
      <c r="E103" s="5"/>
      <c r="F103" s="5"/>
      <c r="G103" s="5">
        <v>-120.63</v>
      </c>
    </row>
    <row r="104" spans="1:7">
      <c r="A104" s="2">
        <v>171800184691</v>
      </c>
      <c r="B104" s="3" t="s">
        <v>590</v>
      </c>
      <c r="C104" s="4" t="s">
        <v>591</v>
      </c>
      <c r="D104" s="5"/>
      <c r="E104" s="5">
        <v>-114.28</v>
      </c>
      <c r="F104" s="5"/>
      <c r="G104" s="5">
        <v>-114.28</v>
      </c>
    </row>
    <row r="105" spans="1:7">
      <c r="A105" s="2">
        <v>171800531352</v>
      </c>
      <c r="B105" s="3" t="s">
        <v>574</v>
      </c>
      <c r="C105" s="4" t="s">
        <v>575</v>
      </c>
      <c r="D105" s="5"/>
      <c r="E105" s="5"/>
      <c r="F105" s="5">
        <v>-111.29</v>
      </c>
      <c r="G105" s="5">
        <v>-111.29</v>
      </c>
    </row>
    <row r="106" spans="1:7">
      <c r="A106" s="2">
        <v>171801342326</v>
      </c>
      <c r="B106" s="3" t="s">
        <v>580</v>
      </c>
      <c r="C106" s="4" t="s">
        <v>581</v>
      </c>
      <c r="D106" s="5">
        <v>-108.62</v>
      </c>
      <c r="E106" s="5"/>
      <c r="F106" s="5"/>
      <c r="G106" s="5">
        <v>-108.62</v>
      </c>
    </row>
    <row r="107" spans="1:7">
      <c r="A107" s="2">
        <v>171201324318</v>
      </c>
      <c r="B107" s="3" t="s">
        <v>578</v>
      </c>
      <c r="C107" s="4" t="s">
        <v>579</v>
      </c>
      <c r="D107" s="5">
        <v>-107.27</v>
      </c>
      <c r="E107" s="5"/>
      <c r="F107" s="5"/>
      <c r="G107" s="5">
        <v>-107.27</v>
      </c>
    </row>
    <row r="108" spans="1:7">
      <c r="A108" s="2">
        <v>171201358807</v>
      </c>
      <c r="B108" s="3" t="s">
        <v>600</v>
      </c>
      <c r="C108" s="4" t="s">
        <v>601</v>
      </c>
      <c r="D108" s="5">
        <v>-61</v>
      </c>
      <c r="E108" s="5">
        <v>-44</v>
      </c>
      <c r="F108" s="5"/>
      <c r="G108" s="5">
        <v>-105</v>
      </c>
    </row>
    <row r="109" spans="1:7">
      <c r="A109" s="2">
        <v>171201651097</v>
      </c>
      <c r="B109" s="3" t="s">
        <v>584</v>
      </c>
      <c r="C109" s="4" t="s">
        <v>585</v>
      </c>
      <c r="D109" s="5">
        <v>-102.23</v>
      </c>
      <c r="E109" s="5"/>
      <c r="F109" s="5"/>
      <c r="G109" s="5">
        <v>-102.23</v>
      </c>
    </row>
    <row r="110" spans="1:7">
      <c r="A110" s="2">
        <v>171100972802</v>
      </c>
      <c r="B110" s="3" t="s">
        <v>588</v>
      </c>
      <c r="C110" s="4" t="s">
        <v>589</v>
      </c>
      <c r="D110" s="5">
        <v>-94.41</v>
      </c>
      <c r="E110" s="5"/>
      <c r="F110" s="5"/>
      <c r="G110" s="5">
        <v>-94.41</v>
      </c>
    </row>
    <row r="111" spans="1:7">
      <c r="A111" s="2">
        <v>171201743502</v>
      </c>
      <c r="B111" s="3" t="s">
        <v>615</v>
      </c>
      <c r="C111" s="4" t="s">
        <v>599</v>
      </c>
      <c r="D111" s="5">
        <v>-40.92</v>
      </c>
      <c r="E111" s="5">
        <v>-43.14</v>
      </c>
      <c r="F111" s="5"/>
      <c r="G111" s="5">
        <v>-84.06</v>
      </c>
    </row>
    <row r="112" spans="1:7">
      <c r="A112" s="2">
        <v>171702586554</v>
      </c>
      <c r="B112" s="3" t="s">
        <v>604</v>
      </c>
      <c r="C112" s="4" t="s">
        <v>605</v>
      </c>
      <c r="D112" s="5">
        <v>-34</v>
      </c>
      <c r="E112" s="5">
        <v>-50</v>
      </c>
      <c r="F112" s="5"/>
      <c r="G112" s="5">
        <v>-84</v>
      </c>
    </row>
    <row r="113" spans="1:7">
      <c r="A113" s="2">
        <v>171202114909</v>
      </c>
      <c r="B113" s="3" t="s">
        <v>613</v>
      </c>
      <c r="C113" s="4" t="s">
        <v>614</v>
      </c>
      <c r="D113" s="5">
        <v>-39.22</v>
      </c>
      <c r="E113" s="5">
        <v>-42</v>
      </c>
      <c r="F113" s="5"/>
      <c r="G113" s="5">
        <v>-81.22</v>
      </c>
    </row>
    <row r="114" spans="1:7">
      <c r="A114" s="2">
        <v>170106995177</v>
      </c>
      <c r="B114" s="3" t="s">
        <v>602</v>
      </c>
      <c r="C114" s="4" t="s">
        <v>603</v>
      </c>
      <c r="D114" s="5">
        <v>-67.28</v>
      </c>
      <c r="E114" s="5">
        <v>-13.07</v>
      </c>
      <c r="F114" s="5"/>
      <c r="G114" s="5">
        <v>-80.349999999999994</v>
      </c>
    </row>
    <row r="115" spans="1:7">
      <c r="A115" s="2">
        <v>171200726092</v>
      </c>
      <c r="B115" s="3" t="s">
        <v>598</v>
      </c>
      <c r="C115" s="4" t="s">
        <v>599</v>
      </c>
      <c r="D115" s="5">
        <v>-63.47</v>
      </c>
      <c r="E115" s="5"/>
      <c r="F115" s="5"/>
      <c r="G115" s="5">
        <v>-63.47</v>
      </c>
    </row>
    <row r="116" spans="1:7">
      <c r="A116" s="2">
        <v>171201788454</v>
      </c>
      <c r="B116" s="3" t="s">
        <v>626</v>
      </c>
      <c r="C116" s="4" t="s">
        <v>627</v>
      </c>
      <c r="D116" s="5">
        <v>-39.72</v>
      </c>
      <c r="E116" s="5">
        <v>-11.92</v>
      </c>
      <c r="F116" s="5"/>
      <c r="G116" s="5">
        <v>-51.64</v>
      </c>
    </row>
    <row r="117" spans="1:7">
      <c r="A117" s="2">
        <v>171101257001</v>
      </c>
      <c r="B117" s="3" t="s">
        <v>606</v>
      </c>
      <c r="C117" s="4" t="s">
        <v>607</v>
      </c>
      <c r="D117" s="5"/>
      <c r="E117" s="5">
        <v>-50.88</v>
      </c>
      <c r="F117" s="5"/>
      <c r="G117" s="5">
        <v>-50.88</v>
      </c>
    </row>
    <row r="118" spans="1:7">
      <c r="A118" s="2">
        <v>171701456440</v>
      </c>
      <c r="B118" s="3" t="s">
        <v>624</v>
      </c>
      <c r="C118" s="4" t="s">
        <v>625</v>
      </c>
      <c r="D118" s="5"/>
      <c r="E118" s="5">
        <v>-40.9</v>
      </c>
      <c r="F118" s="5"/>
      <c r="G118" s="5">
        <v>-40.9</v>
      </c>
    </row>
    <row r="119" spans="1:7">
      <c r="A119" s="2">
        <v>171200075901</v>
      </c>
      <c r="B119" s="3" t="s">
        <v>628</v>
      </c>
      <c r="C119" s="4" t="s">
        <v>629</v>
      </c>
      <c r="D119" s="5">
        <v>-40.85</v>
      </c>
      <c r="E119" s="5"/>
      <c r="F119" s="5"/>
      <c r="G119" s="5">
        <v>-40.85</v>
      </c>
    </row>
    <row r="120" spans="1:7">
      <c r="A120" s="2">
        <v>171200424359</v>
      </c>
      <c r="B120" s="3" t="s">
        <v>616</v>
      </c>
      <c r="C120" s="4" t="s">
        <v>617</v>
      </c>
      <c r="D120" s="5">
        <v>-39.120000000000005</v>
      </c>
      <c r="E120" s="5"/>
      <c r="F120" s="5"/>
      <c r="G120" s="5">
        <v>-39.120000000000005</v>
      </c>
    </row>
    <row r="121" spans="1:7">
      <c r="A121" s="2">
        <v>171201273504</v>
      </c>
      <c r="B121" s="3" t="s">
        <v>622</v>
      </c>
      <c r="C121" s="4" t="s">
        <v>623</v>
      </c>
      <c r="D121" s="5"/>
      <c r="E121" s="5">
        <v>-37.56</v>
      </c>
      <c r="F121" s="5"/>
      <c r="G121" s="5">
        <v>-37.56</v>
      </c>
    </row>
    <row r="122" spans="1:7">
      <c r="A122" s="2">
        <v>171702979820</v>
      </c>
      <c r="B122" s="3" t="s">
        <v>621</v>
      </c>
      <c r="C122" s="4" t="s">
        <v>619</v>
      </c>
      <c r="D122" s="5"/>
      <c r="E122" s="5">
        <v>-37.56</v>
      </c>
      <c r="F122" s="5"/>
      <c r="G122" s="5">
        <v>-37.56</v>
      </c>
    </row>
    <row r="123" spans="1:7">
      <c r="A123" s="2">
        <v>171703178540</v>
      </c>
      <c r="B123" s="3" t="s">
        <v>620</v>
      </c>
      <c r="C123" s="4" t="s">
        <v>619</v>
      </c>
      <c r="D123" s="5"/>
      <c r="E123" s="5">
        <v>-37.56</v>
      </c>
      <c r="F123" s="5"/>
      <c r="G123" s="5">
        <v>-37.56</v>
      </c>
    </row>
    <row r="124" spans="1:7">
      <c r="A124" s="2">
        <v>171793652106</v>
      </c>
      <c r="B124" s="3" t="s">
        <v>618</v>
      </c>
      <c r="C124" s="4" t="s">
        <v>619</v>
      </c>
      <c r="D124" s="5"/>
      <c r="E124" s="5">
        <v>-37.56</v>
      </c>
      <c r="F124" s="5"/>
      <c r="G124" s="5">
        <v>-37.56</v>
      </c>
    </row>
    <row r="125" spans="1:7">
      <c r="A125" s="2">
        <v>171101116804</v>
      </c>
      <c r="B125" s="3" t="s">
        <v>634</v>
      </c>
      <c r="C125" s="4" t="s">
        <v>635</v>
      </c>
      <c r="D125" s="5"/>
      <c r="E125" s="5">
        <v>-29.83</v>
      </c>
      <c r="F125" s="5">
        <v>-2.64</v>
      </c>
      <c r="G125" s="5">
        <v>-32.47</v>
      </c>
    </row>
    <row r="126" spans="1:7">
      <c r="A126" s="2">
        <v>171200232706</v>
      </c>
      <c r="B126" s="3" t="s">
        <v>630</v>
      </c>
      <c r="C126" s="4" t="s">
        <v>631</v>
      </c>
      <c r="D126" s="5">
        <v>-30.46</v>
      </c>
      <c r="E126" s="5"/>
      <c r="F126" s="5"/>
      <c r="G126" s="5">
        <v>-30.46</v>
      </c>
    </row>
    <row r="127" spans="1:7">
      <c r="A127" s="2">
        <v>171201219200</v>
      </c>
      <c r="B127" s="3" t="s">
        <v>632</v>
      </c>
      <c r="C127" s="4" t="s">
        <v>633</v>
      </c>
      <c r="D127" s="5">
        <v>-30.46</v>
      </c>
      <c r="E127" s="5"/>
      <c r="F127" s="5"/>
      <c r="G127" s="5">
        <v>-30.46</v>
      </c>
    </row>
    <row r="128" spans="1:7">
      <c r="A128" s="2">
        <v>171200947302</v>
      </c>
      <c r="B128" s="3" t="s">
        <v>636</v>
      </c>
      <c r="C128" s="4" t="s">
        <v>614</v>
      </c>
      <c r="D128" s="5">
        <v>-20</v>
      </c>
      <c r="E128" s="5"/>
      <c r="F128" s="5"/>
      <c r="G128" s="5">
        <v>-20</v>
      </c>
    </row>
    <row r="129" spans="1:7">
      <c r="A129" s="2">
        <v>171400181270</v>
      </c>
      <c r="B129" s="3" t="s">
        <v>345</v>
      </c>
      <c r="C129" s="4" t="s">
        <v>346</v>
      </c>
      <c r="D129" s="5">
        <v>-19.29</v>
      </c>
      <c r="E129" s="5"/>
      <c r="F129" s="5"/>
      <c r="G129" s="5">
        <v>-19.29</v>
      </c>
    </row>
    <row r="130" spans="1:7">
      <c r="A130" s="2">
        <v>171201664480</v>
      </c>
      <c r="B130" s="3" t="s">
        <v>639</v>
      </c>
      <c r="C130" s="4" t="s">
        <v>640</v>
      </c>
      <c r="D130" s="5">
        <v>-18.27</v>
      </c>
      <c r="E130" s="5"/>
      <c r="F130" s="5"/>
      <c r="G130" s="5">
        <v>-18.27</v>
      </c>
    </row>
    <row r="131" spans="1:7">
      <c r="A131" s="2">
        <v>171201974073</v>
      </c>
      <c r="B131" s="3" t="s">
        <v>638</v>
      </c>
      <c r="C131" s="4" t="s">
        <v>415</v>
      </c>
      <c r="D131" s="5">
        <v>-18.27</v>
      </c>
      <c r="E131" s="5"/>
      <c r="F131" s="5"/>
      <c r="G131" s="5">
        <v>-18.27</v>
      </c>
    </row>
    <row r="132" spans="1:7">
      <c r="A132" s="2">
        <v>171202137470</v>
      </c>
      <c r="B132" s="3" t="s">
        <v>637</v>
      </c>
      <c r="C132" s="4" t="s">
        <v>415</v>
      </c>
      <c r="D132" s="5">
        <v>-18.27</v>
      </c>
      <c r="E132" s="5"/>
      <c r="F132" s="5"/>
      <c r="G132" s="5">
        <v>-18.27</v>
      </c>
    </row>
    <row r="133" spans="1:7">
      <c r="A133" s="2">
        <v>171801164666</v>
      </c>
      <c r="B133" s="3" t="s">
        <v>641</v>
      </c>
      <c r="C133" s="4" t="s">
        <v>642</v>
      </c>
      <c r="D133" s="5">
        <v>-18.27</v>
      </c>
      <c r="E133" s="5"/>
      <c r="F133" s="5"/>
      <c r="G133" s="5">
        <v>-18.27</v>
      </c>
    </row>
    <row r="134" spans="1:7">
      <c r="A134" s="2">
        <v>171200245952</v>
      </c>
      <c r="B134" s="3" t="s">
        <v>643</v>
      </c>
      <c r="C134" s="4" t="s">
        <v>644</v>
      </c>
      <c r="D134" s="5">
        <v>-16.600000000000001</v>
      </c>
      <c r="E134" s="5"/>
      <c r="F134" s="5"/>
      <c r="G134" s="5">
        <v>-16.600000000000001</v>
      </c>
    </row>
    <row r="135" spans="1:7">
      <c r="A135" s="2">
        <v>170701035200</v>
      </c>
      <c r="B135" s="3" t="s">
        <v>645</v>
      </c>
      <c r="C135" s="4" t="s">
        <v>646</v>
      </c>
      <c r="D135" s="5"/>
      <c r="E135" s="5"/>
      <c r="F135" s="5">
        <v>-13.52</v>
      </c>
      <c r="G135" s="5">
        <v>-13.52</v>
      </c>
    </row>
    <row r="136" spans="1:7">
      <c r="A136" s="2">
        <v>171200520493</v>
      </c>
      <c r="B136" s="3" t="s">
        <v>647</v>
      </c>
      <c r="C136" s="4" t="s">
        <v>529</v>
      </c>
      <c r="D136" s="5"/>
      <c r="E136" s="5"/>
      <c r="F136" s="5">
        <v>-11.06</v>
      </c>
      <c r="G136" s="5">
        <v>-11.06</v>
      </c>
    </row>
    <row r="137" spans="1:7">
      <c r="A137" s="2">
        <v>171201483043</v>
      </c>
      <c r="B137" s="3" t="s">
        <v>648</v>
      </c>
      <c r="C137" s="4" t="s">
        <v>649</v>
      </c>
      <c r="D137" s="5"/>
      <c r="E137" s="5">
        <v>-10.9</v>
      </c>
      <c r="F137" s="5"/>
      <c r="G137" s="5">
        <v>-10.9</v>
      </c>
    </row>
    <row r="138" spans="1:7">
      <c r="A138" s="2">
        <v>171200369394</v>
      </c>
      <c r="B138" s="3" t="s">
        <v>650</v>
      </c>
      <c r="C138" s="4" t="s">
        <v>651</v>
      </c>
      <c r="D138" s="5">
        <v>-9.9600000000000009</v>
      </c>
      <c r="E138" s="5"/>
      <c r="F138" s="5"/>
      <c r="G138" s="5">
        <v>-9.9600000000000009</v>
      </c>
    </row>
    <row r="139" spans="1:7">
      <c r="A139" s="2">
        <v>171201234512</v>
      </c>
      <c r="B139" s="3" t="s">
        <v>652</v>
      </c>
      <c r="C139" s="4" t="s">
        <v>653</v>
      </c>
      <c r="D139" s="5">
        <v>-7.63</v>
      </c>
      <c r="E139" s="5"/>
      <c r="F139" s="5"/>
      <c r="G139" s="5">
        <v>-7.63</v>
      </c>
    </row>
    <row r="140" spans="1:7">
      <c r="A140" s="2">
        <v>171202033865</v>
      </c>
      <c r="B140" s="3" t="s">
        <v>654</v>
      </c>
      <c r="C140" s="4" t="s">
        <v>655</v>
      </c>
      <c r="D140" s="5"/>
      <c r="E140" s="5">
        <v>-7.09</v>
      </c>
      <c r="F140" s="5"/>
      <c r="G140" s="5">
        <v>-7.09</v>
      </c>
    </row>
    <row r="141" spans="1:7">
      <c r="A141" s="2">
        <v>171201740540</v>
      </c>
      <c r="B141" s="3" t="s">
        <v>656</v>
      </c>
      <c r="C141" s="4" t="s">
        <v>657</v>
      </c>
      <c r="D141" s="5"/>
      <c r="E141" s="5"/>
      <c r="F141" s="5">
        <v>-6.94</v>
      </c>
      <c r="G141" s="5">
        <v>-6.94</v>
      </c>
    </row>
    <row r="142" spans="1:7">
      <c r="A142" s="2">
        <v>171200662811</v>
      </c>
      <c r="B142" s="3" t="s">
        <v>658</v>
      </c>
      <c r="C142" s="4" t="s">
        <v>659</v>
      </c>
      <c r="D142" s="5"/>
      <c r="E142" s="5">
        <v>-6.45</v>
      </c>
      <c r="F142" s="5"/>
      <c r="G142" s="5">
        <v>-6.45</v>
      </c>
    </row>
    <row r="143" spans="1:7">
      <c r="A143" s="2">
        <v>171801070457</v>
      </c>
      <c r="B143" s="3" t="s">
        <v>660</v>
      </c>
      <c r="C143" s="4" t="s">
        <v>661</v>
      </c>
      <c r="D143" s="5">
        <v>-6.38</v>
      </c>
      <c r="E143" s="5"/>
      <c r="F143" s="5"/>
      <c r="G143" s="5">
        <v>-6.38</v>
      </c>
    </row>
    <row r="144" spans="1:7">
      <c r="A144" s="2">
        <v>171201630065</v>
      </c>
      <c r="B144" s="3" t="s">
        <v>675</v>
      </c>
      <c r="C144" s="4" t="s">
        <v>433</v>
      </c>
      <c r="D144" s="5">
        <v>-1.46</v>
      </c>
      <c r="E144" s="5">
        <v>-4.91</v>
      </c>
      <c r="F144" s="5"/>
      <c r="G144" s="5">
        <v>-6.37</v>
      </c>
    </row>
    <row r="145" spans="1:7">
      <c r="A145" s="2">
        <v>171201388819</v>
      </c>
      <c r="B145" s="3" t="s">
        <v>673</v>
      </c>
      <c r="C145" s="4" t="s">
        <v>433</v>
      </c>
      <c r="D145" s="5">
        <v>-1.46</v>
      </c>
      <c r="E145" s="5">
        <v>-4.8899999999999997</v>
      </c>
      <c r="F145" s="5"/>
      <c r="G145" s="5">
        <v>-6.35</v>
      </c>
    </row>
    <row r="146" spans="1:7">
      <c r="A146" s="2">
        <v>171201629976</v>
      </c>
      <c r="B146" s="3" t="s">
        <v>674</v>
      </c>
      <c r="C146" s="4" t="s">
        <v>433</v>
      </c>
      <c r="D146" s="5">
        <v>-1.46</v>
      </c>
      <c r="E146" s="5">
        <v>-4.8899999999999997</v>
      </c>
      <c r="F146" s="5"/>
      <c r="G146" s="5">
        <v>-6.35</v>
      </c>
    </row>
    <row r="147" spans="1:7">
      <c r="A147" s="2">
        <v>171201800260</v>
      </c>
      <c r="B147" s="3" t="s">
        <v>664</v>
      </c>
      <c r="C147" s="4" t="s">
        <v>665</v>
      </c>
      <c r="D147" s="5"/>
      <c r="E147" s="5">
        <v>-5.49</v>
      </c>
      <c r="F147" s="5"/>
      <c r="G147" s="5">
        <v>-5.49</v>
      </c>
    </row>
    <row r="148" spans="1:7">
      <c r="A148" s="2">
        <v>171700832363</v>
      </c>
      <c r="B148" s="3" t="s">
        <v>662</v>
      </c>
      <c r="C148" s="4" t="s">
        <v>663</v>
      </c>
      <c r="D148" s="5"/>
      <c r="E148" s="5">
        <v>-5.49</v>
      </c>
      <c r="F148" s="5"/>
      <c r="G148" s="5">
        <v>-5.49</v>
      </c>
    </row>
    <row r="149" spans="1:7">
      <c r="A149" s="2">
        <v>171201553332</v>
      </c>
      <c r="B149" s="3" t="s">
        <v>666</v>
      </c>
      <c r="C149" s="4" t="s">
        <v>667</v>
      </c>
      <c r="D149" s="5"/>
      <c r="E149" s="5"/>
      <c r="F149" s="5">
        <v>-5.42</v>
      </c>
      <c r="G149" s="5">
        <v>-5.42</v>
      </c>
    </row>
    <row r="150" spans="1:7">
      <c r="A150" s="2">
        <v>171200272434</v>
      </c>
      <c r="B150" s="3" t="s">
        <v>668</v>
      </c>
      <c r="C150" s="4" t="s">
        <v>669</v>
      </c>
      <c r="D150" s="5">
        <v>-4.8499999999999996</v>
      </c>
      <c r="E150" s="5">
        <v>-0.01</v>
      </c>
      <c r="F150" s="5"/>
      <c r="G150" s="5">
        <v>-4.8599999999999994</v>
      </c>
    </row>
    <row r="151" spans="1:7">
      <c r="A151" s="2">
        <v>171200958463</v>
      </c>
      <c r="B151" s="3" t="s">
        <v>670</v>
      </c>
      <c r="C151" s="4" t="s">
        <v>671</v>
      </c>
      <c r="D151" s="5"/>
      <c r="E151" s="5">
        <v>-3.95</v>
      </c>
      <c r="F151" s="5"/>
      <c r="G151" s="5">
        <v>-3.95</v>
      </c>
    </row>
    <row r="152" spans="1:7">
      <c r="A152" s="2">
        <v>171201630139</v>
      </c>
      <c r="B152" s="3" t="s">
        <v>682</v>
      </c>
      <c r="C152" s="4" t="s">
        <v>683</v>
      </c>
      <c r="D152" s="5">
        <v>-1.46</v>
      </c>
      <c r="E152" s="5">
        <v>-1.92</v>
      </c>
      <c r="F152" s="5"/>
      <c r="G152" s="5">
        <v>-3.38</v>
      </c>
    </row>
    <row r="153" spans="1:7">
      <c r="A153" s="2">
        <v>171201439238</v>
      </c>
      <c r="B153" s="3" t="s">
        <v>672</v>
      </c>
      <c r="C153" s="4" t="s">
        <v>521</v>
      </c>
      <c r="D153" s="5">
        <v>-3</v>
      </c>
      <c r="E153" s="5"/>
      <c r="F153" s="5"/>
      <c r="G153" s="5">
        <v>-3</v>
      </c>
    </row>
    <row r="154" spans="1:7">
      <c r="A154" s="2">
        <v>171200974592</v>
      </c>
      <c r="B154" s="3" t="s">
        <v>676</v>
      </c>
      <c r="C154" s="4" t="s">
        <v>677</v>
      </c>
      <c r="D154" s="5">
        <v>-2.36</v>
      </c>
      <c r="E154" s="5"/>
      <c r="F154" s="5"/>
      <c r="G154" s="5">
        <v>-2.36</v>
      </c>
    </row>
    <row r="155" spans="1:7">
      <c r="A155" s="2">
        <v>171200727900</v>
      </c>
      <c r="B155" s="3" t="s">
        <v>678</v>
      </c>
      <c r="C155" s="4" t="s">
        <v>679</v>
      </c>
      <c r="D155" s="5"/>
      <c r="E155" s="5"/>
      <c r="F155" s="5">
        <v>-2.06</v>
      </c>
      <c r="G155" s="5">
        <v>-2.06</v>
      </c>
    </row>
    <row r="156" spans="1:7">
      <c r="A156" s="2">
        <v>171201095065</v>
      </c>
      <c r="B156" s="3" t="s">
        <v>680</v>
      </c>
      <c r="C156" s="4" t="s">
        <v>681</v>
      </c>
      <c r="D156" s="5">
        <v>-0.06</v>
      </c>
      <c r="E156" s="5">
        <v>-1.96</v>
      </c>
      <c r="F156" s="5"/>
      <c r="G156" s="5">
        <v>-2.02</v>
      </c>
    </row>
    <row r="157" spans="1:7">
      <c r="A157" s="2">
        <v>171200409745</v>
      </c>
      <c r="B157" s="3" t="s">
        <v>684</v>
      </c>
      <c r="C157" s="4" t="s">
        <v>685</v>
      </c>
      <c r="D157" s="5"/>
      <c r="E157" s="5"/>
      <c r="F157" s="5">
        <v>-1.75</v>
      </c>
      <c r="G157" s="5">
        <v>-1.75</v>
      </c>
    </row>
    <row r="158" spans="1:7">
      <c r="A158" s="2">
        <v>171200318424</v>
      </c>
      <c r="B158" s="3" t="s">
        <v>686</v>
      </c>
      <c r="C158" s="4" t="s">
        <v>687</v>
      </c>
      <c r="D158" s="5">
        <v>-1</v>
      </c>
      <c r="E158" s="5"/>
      <c r="F158" s="5"/>
      <c r="G158" s="5">
        <v>-1</v>
      </c>
    </row>
    <row r="159" spans="1:7">
      <c r="A159" s="2">
        <v>170113104449</v>
      </c>
      <c r="B159" s="3" t="s">
        <v>688</v>
      </c>
      <c r="C159" s="4" t="s">
        <v>689</v>
      </c>
      <c r="D159" s="5">
        <v>-0.19</v>
      </c>
      <c r="E159" s="5">
        <v>-0.74</v>
      </c>
      <c r="F159" s="5"/>
      <c r="G159" s="5">
        <v>-0.92999999999999994</v>
      </c>
    </row>
    <row r="160" spans="1:7">
      <c r="A160" s="2">
        <v>171201900635</v>
      </c>
      <c r="B160" s="3" t="s">
        <v>690</v>
      </c>
      <c r="C160" s="4" t="s">
        <v>691</v>
      </c>
      <c r="D160" s="5">
        <v>-0.72</v>
      </c>
      <c r="E160" s="5"/>
      <c r="F160" s="5"/>
      <c r="G160" s="5">
        <v>-0.72</v>
      </c>
    </row>
    <row r="161" spans="1:7">
      <c r="A161" s="2">
        <v>171200310880</v>
      </c>
      <c r="B161" s="3" t="s">
        <v>694</v>
      </c>
      <c r="C161" s="4" t="s">
        <v>693</v>
      </c>
      <c r="D161" s="5">
        <v>-0.27</v>
      </c>
      <c r="E161" s="5">
        <v>-0.28999999999999998</v>
      </c>
      <c r="F161" s="5"/>
      <c r="G161" s="5">
        <v>-0.56000000000000005</v>
      </c>
    </row>
    <row r="162" spans="1:7">
      <c r="A162" s="2">
        <v>171801330458</v>
      </c>
      <c r="B162" s="3" t="s">
        <v>692</v>
      </c>
      <c r="C162" s="4" t="s">
        <v>693</v>
      </c>
      <c r="D162" s="5"/>
      <c r="E162" s="5">
        <v>-0.36</v>
      </c>
      <c r="F162" s="5"/>
      <c r="G162" s="5">
        <v>-0.36</v>
      </c>
    </row>
    <row r="163" spans="1:7">
      <c r="A163" s="2">
        <v>171201654059</v>
      </c>
      <c r="B163" s="3" t="s">
        <v>695</v>
      </c>
      <c r="C163" s="4" t="s">
        <v>696</v>
      </c>
      <c r="D163" s="5">
        <v>-0.24</v>
      </c>
      <c r="E163" s="5"/>
      <c r="F163" s="5"/>
      <c r="G163" s="5">
        <v>-0.24</v>
      </c>
    </row>
    <row r="164" spans="1:7">
      <c r="A164" s="2">
        <v>170103388880</v>
      </c>
      <c r="B164" s="3" t="s">
        <v>697</v>
      </c>
      <c r="C164" s="4" t="s">
        <v>698</v>
      </c>
      <c r="D164" s="5">
        <v>-0.12</v>
      </c>
      <c r="E164" s="5">
        <v>-0.02</v>
      </c>
      <c r="F164" s="5"/>
      <c r="G164" s="5">
        <v>-0.13999999999999999</v>
      </c>
    </row>
    <row r="165" spans="1:7">
      <c r="A165" s="2">
        <v>171200791214</v>
      </c>
      <c r="B165" s="3" t="s">
        <v>701</v>
      </c>
      <c r="C165" s="4" t="s">
        <v>443</v>
      </c>
      <c r="D165" s="5">
        <v>-0.04</v>
      </c>
      <c r="E165" s="5"/>
      <c r="F165" s="5">
        <v>-0.05</v>
      </c>
      <c r="G165" s="5">
        <v>-0.09</v>
      </c>
    </row>
    <row r="166" spans="1:7">
      <c r="A166" s="2">
        <v>171801638683</v>
      </c>
      <c r="B166" s="3" t="s">
        <v>699</v>
      </c>
      <c r="C166" s="4" t="s">
        <v>700</v>
      </c>
      <c r="D166" s="5">
        <v>-0.08</v>
      </c>
      <c r="E166" s="5"/>
      <c r="F166" s="5"/>
      <c r="G166" s="5">
        <v>-0.08</v>
      </c>
    </row>
    <row r="167" spans="1:7">
      <c r="A167" s="2">
        <v>171201162392</v>
      </c>
      <c r="B167" s="3" t="s">
        <v>704</v>
      </c>
      <c r="C167" s="4" t="s">
        <v>705</v>
      </c>
      <c r="D167" s="5"/>
      <c r="E167" s="5"/>
      <c r="F167" s="5">
        <v>-0.04</v>
      </c>
      <c r="G167" s="5">
        <v>-0.04</v>
      </c>
    </row>
    <row r="168" spans="1:7">
      <c r="A168" s="2">
        <v>171801075670</v>
      </c>
      <c r="B168" s="3" t="s">
        <v>702</v>
      </c>
      <c r="C168" s="4" t="s">
        <v>703</v>
      </c>
      <c r="D168" s="5">
        <v>-0.04</v>
      </c>
      <c r="E168" s="5"/>
      <c r="F168" s="5"/>
      <c r="G168" s="5">
        <v>-0.04</v>
      </c>
    </row>
    <row r="169" spans="1:7">
      <c r="A169" s="2">
        <v>171201958723</v>
      </c>
      <c r="B169" s="3" t="s">
        <v>708</v>
      </c>
      <c r="C169" s="4" t="s">
        <v>707</v>
      </c>
      <c r="D169" s="5">
        <v>-0.02</v>
      </c>
      <c r="E169" s="5">
        <v>-0.01</v>
      </c>
      <c r="F169" s="5"/>
      <c r="G169" s="5">
        <v>-0.03</v>
      </c>
    </row>
    <row r="170" spans="1:7">
      <c r="A170" s="2">
        <v>171202153746</v>
      </c>
      <c r="B170" s="3" t="s">
        <v>706</v>
      </c>
      <c r="C170" s="4" t="s">
        <v>707</v>
      </c>
      <c r="D170" s="5">
        <v>-0.02</v>
      </c>
      <c r="E170" s="5">
        <v>-0.01</v>
      </c>
      <c r="F170" s="5"/>
      <c r="G170" s="5">
        <v>-0.03</v>
      </c>
    </row>
    <row r="171" spans="1:7">
      <c r="A171" s="2">
        <v>171800133658</v>
      </c>
      <c r="B171" s="3" t="s">
        <v>709</v>
      </c>
      <c r="C171" s="4" t="s">
        <v>710</v>
      </c>
      <c r="D171" s="5">
        <v>-0.01</v>
      </c>
      <c r="E171" s="5"/>
      <c r="F171" s="5"/>
      <c r="G171" s="5">
        <v>-0.01</v>
      </c>
    </row>
    <row r="172" spans="1:7">
      <c r="A172" s="2">
        <v>171200710663</v>
      </c>
      <c r="B172" s="3" t="s">
        <v>612</v>
      </c>
      <c r="C172" s="4" t="s">
        <v>555</v>
      </c>
      <c r="D172" s="5"/>
      <c r="E172" s="5"/>
      <c r="F172" s="5"/>
      <c r="G172" s="5">
        <v>0</v>
      </c>
    </row>
    <row r="173" spans="1:7">
      <c r="A173" s="2">
        <v>171201089368</v>
      </c>
      <c r="B173" s="3" t="s">
        <v>608</v>
      </c>
      <c r="C173" s="4" t="s">
        <v>609</v>
      </c>
      <c r="D173" s="5"/>
      <c r="E173" s="5"/>
      <c r="F173" s="5"/>
      <c r="G173" s="5">
        <v>0</v>
      </c>
    </row>
    <row r="174" spans="1:7">
      <c r="A174" s="2">
        <v>171201759894</v>
      </c>
      <c r="B174" s="3" t="s">
        <v>610</v>
      </c>
      <c r="C174" s="4" t="s">
        <v>611</v>
      </c>
      <c r="D174" s="5"/>
      <c r="E174" s="5"/>
      <c r="F174" s="5"/>
      <c r="G174" s="5">
        <v>0</v>
      </c>
    </row>
    <row r="175" spans="1:7">
      <c r="D175">
        <f>SUM(D2:D174)</f>
        <v>-19447.020000000008</v>
      </c>
      <c r="E175">
        <f>SUM(E2:E174)</f>
        <v>-27017.530000000017</v>
      </c>
      <c r="F175">
        <f>SUM(F2:F174)</f>
        <v>-60956.80999999999</v>
      </c>
      <c r="G175">
        <f>SUM(G2:G174)</f>
        <v>-107421.36000000006</v>
      </c>
    </row>
  </sheetData>
  <sortState ref="A2:G174">
    <sortCondition ref="G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44"/>
  <sheetViews>
    <sheetView workbookViewId="0">
      <selection sqref="A1:A1048576"/>
    </sheetView>
  </sheetViews>
  <sheetFormatPr defaultRowHeight="15"/>
  <cols>
    <col min="1" max="1" width="12.85546875" customWidth="1"/>
    <col min="2" max="2" width="43" customWidth="1"/>
    <col min="3" max="3" width="84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</row>
    <row r="2" spans="1:7">
      <c r="A2" s="6">
        <v>171793527190</v>
      </c>
      <c r="B2" s="4" t="s">
        <v>711</v>
      </c>
      <c r="C2" s="4" t="s">
        <v>712</v>
      </c>
      <c r="D2" s="4"/>
      <c r="E2" s="4"/>
      <c r="F2" s="4">
        <v>-12564.62</v>
      </c>
      <c r="G2" s="5">
        <v>-12564.62</v>
      </c>
    </row>
    <row r="3" spans="1:7">
      <c r="A3" s="6">
        <v>171200229823</v>
      </c>
      <c r="B3" s="4" t="s">
        <v>713</v>
      </c>
      <c r="C3" s="4" t="s">
        <v>714</v>
      </c>
      <c r="D3" s="4"/>
      <c r="E3" s="4"/>
      <c r="F3" s="4">
        <v>-5724.95</v>
      </c>
      <c r="G3" s="5">
        <v>-5724.95</v>
      </c>
    </row>
    <row r="4" spans="1:7">
      <c r="A4" s="6">
        <v>171200325894</v>
      </c>
      <c r="B4" s="4" t="s">
        <v>717</v>
      </c>
      <c r="C4" s="4" t="s">
        <v>718</v>
      </c>
      <c r="D4" s="4">
        <v>-106.62</v>
      </c>
      <c r="E4" s="4">
        <v>-3774.67</v>
      </c>
      <c r="F4" s="4"/>
      <c r="G4" s="5">
        <v>-3881.29</v>
      </c>
    </row>
    <row r="5" spans="1:7">
      <c r="A5" s="6">
        <v>171200826925</v>
      </c>
      <c r="B5" s="4" t="s">
        <v>715</v>
      </c>
      <c r="C5" s="4" t="s">
        <v>716</v>
      </c>
      <c r="D5" s="4"/>
      <c r="E5" s="4"/>
      <c r="F5" s="4">
        <v>-3823.1</v>
      </c>
      <c r="G5" s="5">
        <v>-3823.1</v>
      </c>
    </row>
    <row r="6" spans="1:7">
      <c r="A6" s="6">
        <v>171200833432</v>
      </c>
      <c r="B6" s="4" t="s">
        <v>725</v>
      </c>
      <c r="C6" s="4" t="s">
        <v>726</v>
      </c>
      <c r="D6" s="4"/>
      <c r="E6" s="4"/>
      <c r="F6" s="4">
        <v>-3077.15</v>
      </c>
      <c r="G6" s="5">
        <v>-3077.15</v>
      </c>
    </row>
    <row r="7" spans="1:7">
      <c r="A7" s="6">
        <v>171800333939</v>
      </c>
      <c r="B7" s="4" t="s">
        <v>721</v>
      </c>
      <c r="C7" s="4" t="s">
        <v>722</v>
      </c>
      <c r="D7" s="4">
        <v>-79.650000000000006</v>
      </c>
      <c r="E7" s="4">
        <v>-2974.34</v>
      </c>
      <c r="F7" s="4"/>
      <c r="G7" s="5">
        <v>-3053.9900000000002</v>
      </c>
    </row>
    <row r="8" spans="1:7">
      <c r="A8" s="6">
        <v>170901031731</v>
      </c>
      <c r="B8" s="4" t="s">
        <v>723</v>
      </c>
      <c r="C8" s="4" t="s">
        <v>724</v>
      </c>
      <c r="D8" s="4"/>
      <c r="E8" s="4"/>
      <c r="F8" s="4">
        <v>-3007.4</v>
      </c>
      <c r="G8" s="5">
        <v>-3007.4</v>
      </c>
    </row>
    <row r="9" spans="1:7">
      <c r="A9" s="6">
        <v>171201493154</v>
      </c>
      <c r="B9" s="4" t="s">
        <v>739</v>
      </c>
      <c r="C9" s="4" t="s">
        <v>740</v>
      </c>
      <c r="D9" s="4">
        <v>-1321.55</v>
      </c>
      <c r="E9" s="4">
        <v>-1535.92</v>
      </c>
      <c r="F9" s="4"/>
      <c r="G9" s="5">
        <v>-2857.4700000000003</v>
      </c>
    </row>
    <row r="10" spans="1:7">
      <c r="A10" s="6">
        <v>171200230709</v>
      </c>
      <c r="B10" s="4" t="s">
        <v>719</v>
      </c>
      <c r="C10" s="4" t="s">
        <v>720</v>
      </c>
      <c r="D10" s="4"/>
      <c r="E10" s="4"/>
      <c r="F10" s="4">
        <v>-2684.38</v>
      </c>
      <c r="G10" s="5">
        <v>-2684.38</v>
      </c>
    </row>
    <row r="11" spans="1:7">
      <c r="A11" s="6">
        <v>171702972775</v>
      </c>
      <c r="B11" s="4" t="s">
        <v>729</v>
      </c>
      <c r="C11" s="4" t="s">
        <v>730</v>
      </c>
      <c r="D11" s="4"/>
      <c r="E11" s="4"/>
      <c r="F11" s="4">
        <v>-2296.2199999999998</v>
      </c>
      <c r="G11" s="5">
        <v>-2296.2199999999998</v>
      </c>
    </row>
    <row r="12" spans="1:7">
      <c r="A12" s="6">
        <v>171200476340</v>
      </c>
      <c r="B12" s="4" t="s">
        <v>733</v>
      </c>
      <c r="C12" s="4" t="s">
        <v>734</v>
      </c>
      <c r="D12" s="4"/>
      <c r="E12" s="4"/>
      <c r="F12" s="4">
        <v>-2250.35</v>
      </c>
      <c r="G12" s="5">
        <v>-2250.35</v>
      </c>
    </row>
    <row r="13" spans="1:7">
      <c r="A13" s="6">
        <v>171800175390</v>
      </c>
      <c r="B13" s="4" t="s">
        <v>731</v>
      </c>
      <c r="C13" s="4" t="s">
        <v>732</v>
      </c>
      <c r="D13" s="4"/>
      <c r="E13" s="4"/>
      <c r="F13" s="4">
        <v>-2203.9299999999998</v>
      </c>
      <c r="G13" s="5">
        <v>-2203.9299999999998</v>
      </c>
    </row>
    <row r="14" spans="1:7">
      <c r="A14" s="6">
        <v>170902226211</v>
      </c>
      <c r="B14" s="4" t="s">
        <v>727</v>
      </c>
      <c r="C14" s="4" t="s">
        <v>728</v>
      </c>
      <c r="D14" s="4">
        <v>-2169.9299999999998</v>
      </c>
      <c r="E14" s="4"/>
      <c r="F14" s="4"/>
      <c r="G14" s="5">
        <v>-2169.9299999999998</v>
      </c>
    </row>
    <row r="15" spans="1:7">
      <c r="A15" s="6">
        <v>171200425232</v>
      </c>
      <c r="B15" s="4" t="s">
        <v>741</v>
      </c>
      <c r="C15" s="4" t="s">
        <v>742</v>
      </c>
      <c r="D15" s="4">
        <v>-322.58999999999997</v>
      </c>
      <c r="E15" s="4">
        <v>-1533.7199999999998</v>
      </c>
      <c r="F15" s="4"/>
      <c r="G15" s="5">
        <v>-1856.3099999999997</v>
      </c>
    </row>
    <row r="16" spans="1:7">
      <c r="A16" s="6">
        <v>171200730170</v>
      </c>
      <c r="B16" s="4" t="s">
        <v>737</v>
      </c>
      <c r="C16" s="4" t="s">
        <v>738</v>
      </c>
      <c r="D16" s="4"/>
      <c r="E16" s="4">
        <v>-58</v>
      </c>
      <c r="F16" s="4">
        <v>-1734.41</v>
      </c>
      <c r="G16" s="5">
        <v>-1792.41</v>
      </c>
    </row>
    <row r="17" spans="1:7">
      <c r="A17" s="6">
        <v>171200998804</v>
      </c>
      <c r="B17" s="4" t="s">
        <v>735</v>
      </c>
      <c r="C17" s="4" t="s">
        <v>736</v>
      </c>
      <c r="D17" s="4"/>
      <c r="E17" s="4"/>
      <c r="F17" s="4">
        <v>-1679.23</v>
      </c>
      <c r="G17" s="5">
        <v>-1679.23</v>
      </c>
    </row>
    <row r="18" spans="1:7">
      <c r="A18" s="6">
        <v>171200424359</v>
      </c>
      <c r="B18" s="4" t="s">
        <v>616</v>
      </c>
      <c r="C18" s="4" t="s">
        <v>617</v>
      </c>
      <c r="D18" s="4"/>
      <c r="E18" s="4"/>
      <c r="F18" s="4">
        <v>-1669.84</v>
      </c>
      <c r="G18" s="5">
        <v>-1669.84</v>
      </c>
    </row>
    <row r="19" spans="1:7">
      <c r="A19" s="6">
        <v>171201669915</v>
      </c>
      <c r="B19" s="4" t="s">
        <v>743</v>
      </c>
      <c r="C19" s="4" t="s">
        <v>744</v>
      </c>
      <c r="D19" s="4">
        <v>-101.94</v>
      </c>
      <c r="E19" s="4">
        <v>-1376.04</v>
      </c>
      <c r="F19" s="4"/>
      <c r="G19" s="5">
        <v>-1477.98</v>
      </c>
    </row>
    <row r="20" spans="1:7">
      <c r="A20" s="6">
        <v>171800708465</v>
      </c>
      <c r="B20" s="4" t="s">
        <v>749</v>
      </c>
      <c r="C20" s="4" t="s">
        <v>750</v>
      </c>
      <c r="D20" s="4">
        <v>-178.11</v>
      </c>
      <c r="E20" s="4">
        <v>-1148.33</v>
      </c>
      <c r="F20" s="4"/>
      <c r="G20" s="5">
        <v>-1326.44</v>
      </c>
    </row>
    <row r="21" spans="1:7">
      <c r="A21" s="6">
        <v>171201192862</v>
      </c>
      <c r="B21" s="4" t="s">
        <v>745</v>
      </c>
      <c r="C21" s="4" t="s">
        <v>746</v>
      </c>
      <c r="D21" s="4"/>
      <c r="E21" s="4"/>
      <c r="F21" s="4">
        <v>-1221.2</v>
      </c>
      <c r="G21" s="5">
        <v>-1221.2</v>
      </c>
    </row>
    <row r="22" spans="1:7">
      <c r="A22" s="6">
        <v>171201697207</v>
      </c>
      <c r="B22" s="4" t="s">
        <v>755</v>
      </c>
      <c r="C22" s="4" t="s">
        <v>756</v>
      </c>
      <c r="D22" s="4">
        <v>-1.52</v>
      </c>
      <c r="E22" s="4">
        <v>-1186.1600000000001</v>
      </c>
      <c r="F22" s="4"/>
      <c r="G22" s="5">
        <v>-1187.68</v>
      </c>
    </row>
    <row r="23" spans="1:7">
      <c r="A23" s="6">
        <v>170902498494</v>
      </c>
      <c r="B23" s="4" t="s">
        <v>753</v>
      </c>
      <c r="C23" s="4" t="s">
        <v>754</v>
      </c>
      <c r="D23" s="4">
        <v>-35.630000000000003</v>
      </c>
      <c r="E23" s="4">
        <v>-1140.8900000000001</v>
      </c>
      <c r="F23" s="4"/>
      <c r="G23" s="5">
        <v>-1176.5200000000002</v>
      </c>
    </row>
    <row r="24" spans="1:7">
      <c r="A24" s="6">
        <v>171202056809</v>
      </c>
      <c r="B24" s="4" t="s">
        <v>751</v>
      </c>
      <c r="C24" s="4" t="s">
        <v>752</v>
      </c>
      <c r="D24" s="4">
        <v>-32.270000000000003</v>
      </c>
      <c r="E24" s="4">
        <v>-1135.99</v>
      </c>
      <c r="F24" s="4"/>
      <c r="G24" s="5">
        <v>-1168.26</v>
      </c>
    </row>
    <row r="25" spans="1:7">
      <c r="A25" s="6">
        <v>171200731053</v>
      </c>
      <c r="B25" s="4" t="s">
        <v>757</v>
      </c>
      <c r="C25" s="4" t="s">
        <v>758</v>
      </c>
      <c r="D25" s="4">
        <v>-218.2</v>
      </c>
      <c r="E25" s="4">
        <v>-942.63</v>
      </c>
      <c r="F25" s="4"/>
      <c r="G25" s="5">
        <v>-1160.83</v>
      </c>
    </row>
    <row r="26" spans="1:7">
      <c r="A26" s="6">
        <v>171200426363</v>
      </c>
      <c r="B26" s="4" t="s">
        <v>759</v>
      </c>
      <c r="C26" s="4" t="s">
        <v>760</v>
      </c>
      <c r="D26" s="4">
        <v>-249.69</v>
      </c>
      <c r="E26" s="4">
        <v>-851.47</v>
      </c>
      <c r="F26" s="4"/>
      <c r="G26" s="5">
        <v>-1101.1600000000001</v>
      </c>
    </row>
    <row r="27" spans="1:7">
      <c r="A27" s="6">
        <v>171200670386</v>
      </c>
      <c r="B27" s="4" t="s">
        <v>747</v>
      </c>
      <c r="C27" s="4" t="s">
        <v>748</v>
      </c>
      <c r="D27" s="4"/>
      <c r="E27" s="4"/>
      <c r="F27" s="4">
        <v>-1050.4000000000001</v>
      </c>
      <c r="G27" s="5">
        <v>-1050.4000000000001</v>
      </c>
    </row>
    <row r="28" spans="1:7">
      <c r="A28" s="6">
        <v>171200620473</v>
      </c>
      <c r="B28" s="4" t="s">
        <v>761</v>
      </c>
      <c r="C28" s="4" t="s">
        <v>762</v>
      </c>
      <c r="D28" s="4"/>
      <c r="E28" s="4">
        <v>-836.79</v>
      </c>
      <c r="F28" s="4"/>
      <c r="G28" s="5">
        <v>-836.79</v>
      </c>
    </row>
    <row r="29" spans="1:7">
      <c r="A29" s="6">
        <v>171200230949</v>
      </c>
      <c r="B29" s="4" t="s">
        <v>793</v>
      </c>
      <c r="C29" s="4" t="s">
        <v>794</v>
      </c>
      <c r="D29" s="4">
        <v>-273.74</v>
      </c>
      <c r="E29" s="4">
        <v>-349.09000000000003</v>
      </c>
      <c r="F29" s="4"/>
      <c r="G29" s="5">
        <v>-622.83000000000004</v>
      </c>
    </row>
    <row r="30" spans="1:7">
      <c r="A30" s="6">
        <v>171801418328</v>
      </c>
      <c r="B30" s="4" t="s">
        <v>769</v>
      </c>
      <c r="C30" s="4" t="s">
        <v>770</v>
      </c>
      <c r="D30" s="4">
        <v>-21.04</v>
      </c>
      <c r="E30" s="4">
        <v>-601.06999999999994</v>
      </c>
      <c r="F30" s="4"/>
      <c r="G30" s="5">
        <v>-622.1099999999999</v>
      </c>
    </row>
    <row r="31" spans="1:7">
      <c r="A31" s="6">
        <v>171800603582</v>
      </c>
      <c r="B31" s="4" t="s">
        <v>763</v>
      </c>
      <c r="C31" s="4" t="s">
        <v>764</v>
      </c>
      <c r="D31" s="4">
        <v>-591.91</v>
      </c>
      <c r="E31" s="4"/>
      <c r="F31" s="4"/>
      <c r="G31" s="5">
        <v>-591.91</v>
      </c>
    </row>
    <row r="32" spans="1:7">
      <c r="A32" s="6">
        <v>171201059035</v>
      </c>
      <c r="B32" s="4" t="s">
        <v>765</v>
      </c>
      <c r="C32" s="4" t="s">
        <v>766</v>
      </c>
      <c r="D32" s="4"/>
      <c r="E32" s="4"/>
      <c r="F32" s="4">
        <v>-580.96</v>
      </c>
      <c r="G32" s="5">
        <v>-580.96</v>
      </c>
    </row>
    <row r="33" spans="1:7">
      <c r="A33" s="6">
        <v>171201634863</v>
      </c>
      <c r="B33" s="4" t="s">
        <v>781</v>
      </c>
      <c r="C33" s="4" t="s">
        <v>782</v>
      </c>
      <c r="D33" s="4"/>
      <c r="E33" s="4"/>
      <c r="F33" s="4">
        <v>-551.75</v>
      </c>
      <c r="G33" s="5">
        <v>-551.75</v>
      </c>
    </row>
    <row r="34" spans="1:7">
      <c r="A34" s="6">
        <v>171200730490</v>
      </c>
      <c r="B34" s="4" t="s">
        <v>767</v>
      </c>
      <c r="C34" s="4" t="s">
        <v>768</v>
      </c>
      <c r="D34" s="4"/>
      <c r="E34" s="4"/>
      <c r="F34" s="4">
        <v>-531.01</v>
      </c>
      <c r="G34" s="5">
        <v>-531.01</v>
      </c>
    </row>
    <row r="35" spans="1:7">
      <c r="A35" s="6">
        <v>171200227424</v>
      </c>
      <c r="B35" s="4" t="s">
        <v>771</v>
      </c>
      <c r="C35" s="4" t="s">
        <v>772</v>
      </c>
      <c r="D35" s="4">
        <v>-518.41999999999996</v>
      </c>
      <c r="E35" s="4">
        <v>-10.15</v>
      </c>
      <c r="F35" s="4"/>
      <c r="G35" s="5">
        <v>-528.56999999999994</v>
      </c>
    </row>
    <row r="36" spans="1:7">
      <c r="A36" s="6">
        <v>171201539786</v>
      </c>
      <c r="B36" s="4" t="s">
        <v>773</v>
      </c>
      <c r="C36" s="4" t="s">
        <v>774</v>
      </c>
      <c r="D36" s="4"/>
      <c r="E36" s="4"/>
      <c r="F36" s="4">
        <v>-468.9</v>
      </c>
      <c r="G36" s="5">
        <v>-468.9</v>
      </c>
    </row>
    <row r="37" spans="1:7">
      <c r="A37" s="6">
        <v>171201713674</v>
      </c>
      <c r="B37" s="4" t="s">
        <v>775</v>
      </c>
      <c r="C37" s="4" t="s">
        <v>776</v>
      </c>
      <c r="D37" s="4"/>
      <c r="E37" s="4"/>
      <c r="F37" s="4">
        <v>-448</v>
      </c>
      <c r="G37" s="5">
        <v>-448</v>
      </c>
    </row>
    <row r="38" spans="1:7">
      <c r="A38" s="6">
        <v>171201541538</v>
      </c>
      <c r="B38" s="4" t="s">
        <v>777</v>
      </c>
      <c r="C38" s="4" t="s">
        <v>778</v>
      </c>
      <c r="D38" s="4"/>
      <c r="E38" s="4"/>
      <c r="F38" s="4">
        <v>-428.67</v>
      </c>
      <c r="G38" s="5">
        <v>-428.67</v>
      </c>
    </row>
    <row r="39" spans="1:7">
      <c r="A39" s="6">
        <v>171202333107</v>
      </c>
      <c r="B39" s="4" t="s">
        <v>779</v>
      </c>
      <c r="C39" s="4" t="s">
        <v>780</v>
      </c>
      <c r="D39" s="4"/>
      <c r="E39" s="4"/>
      <c r="F39" s="4">
        <v>-420.27</v>
      </c>
      <c r="G39" s="5">
        <v>-420.27</v>
      </c>
    </row>
    <row r="40" spans="1:7">
      <c r="A40" s="6">
        <v>170800594086</v>
      </c>
      <c r="B40" s="4" t="s">
        <v>783</v>
      </c>
      <c r="C40" s="4" t="s">
        <v>784</v>
      </c>
      <c r="D40" s="4">
        <v>-2.0499999999999998</v>
      </c>
      <c r="E40" s="4">
        <v>-412.65</v>
      </c>
      <c r="F40" s="4"/>
      <c r="G40" s="5">
        <v>-414.7</v>
      </c>
    </row>
    <row r="41" spans="1:7">
      <c r="A41" s="6">
        <v>246313702909</v>
      </c>
      <c r="B41" s="4" t="s">
        <v>786</v>
      </c>
      <c r="C41" s="4" t="s">
        <v>784</v>
      </c>
      <c r="D41" s="4">
        <v>-2.0499999999999998</v>
      </c>
      <c r="E41" s="4">
        <v>-412.65</v>
      </c>
      <c r="F41" s="4"/>
      <c r="G41" s="5">
        <v>-414.7</v>
      </c>
    </row>
    <row r="42" spans="1:7">
      <c r="A42" s="6">
        <v>246523040017</v>
      </c>
      <c r="B42" s="4" t="s">
        <v>785</v>
      </c>
      <c r="C42" s="4" t="s">
        <v>784</v>
      </c>
      <c r="D42" s="4">
        <v>-2.0499999999999998</v>
      </c>
      <c r="E42" s="4">
        <v>-412.65</v>
      </c>
      <c r="F42" s="4"/>
      <c r="G42" s="5">
        <v>-414.7</v>
      </c>
    </row>
    <row r="43" spans="1:7">
      <c r="A43" s="6">
        <v>171800160524</v>
      </c>
      <c r="B43" s="4" t="s">
        <v>797</v>
      </c>
      <c r="C43" s="4" t="s">
        <v>798</v>
      </c>
      <c r="D43" s="4"/>
      <c r="E43" s="4">
        <v>-377.15999999999997</v>
      </c>
      <c r="F43" s="4"/>
      <c r="G43" s="5">
        <v>-377.15999999999997</v>
      </c>
    </row>
    <row r="44" spans="1:7">
      <c r="A44" s="6">
        <v>171201227226</v>
      </c>
      <c r="B44" s="4" t="s">
        <v>795</v>
      </c>
      <c r="C44" s="4" t="s">
        <v>796</v>
      </c>
      <c r="D44" s="4"/>
      <c r="E44" s="4">
        <v>-360.97</v>
      </c>
      <c r="F44" s="4"/>
      <c r="G44" s="5">
        <v>-360.97</v>
      </c>
    </row>
    <row r="45" spans="1:7">
      <c r="A45" s="6">
        <v>171202095004</v>
      </c>
      <c r="B45" s="4" t="s">
        <v>791</v>
      </c>
      <c r="C45" s="4" t="s">
        <v>792</v>
      </c>
      <c r="D45" s="4"/>
      <c r="E45" s="4">
        <v>-356.24</v>
      </c>
      <c r="F45" s="4"/>
      <c r="G45" s="5">
        <v>-356.24</v>
      </c>
    </row>
    <row r="46" spans="1:7">
      <c r="A46" s="6">
        <v>171800038002</v>
      </c>
      <c r="B46" s="4" t="s">
        <v>787</v>
      </c>
      <c r="C46" s="4" t="s">
        <v>788</v>
      </c>
      <c r="D46" s="4">
        <v>-353.81</v>
      </c>
      <c r="E46" s="4"/>
      <c r="F46" s="4"/>
      <c r="G46" s="5">
        <v>-353.81</v>
      </c>
    </row>
    <row r="47" spans="1:7">
      <c r="A47" s="6">
        <v>171201697060</v>
      </c>
      <c r="B47" s="4" t="s">
        <v>789</v>
      </c>
      <c r="C47" s="4" t="s">
        <v>790</v>
      </c>
      <c r="D47" s="4">
        <v>-323</v>
      </c>
      <c r="E47" s="4"/>
      <c r="F47" s="4"/>
      <c r="G47" s="5">
        <v>-323</v>
      </c>
    </row>
    <row r="48" spans="1:7">
      <c r="A48" s="6">
        <v>171201363099</v>
      </c>
      <c r="B48" s="4" t="s">
        <v>841</v>
      </c>
      <c r="C48" s="4" t="s">
        <v>748</v>
      </c>
      <c r="D48" s="4">
        <v>-179.22</v>
      </c>
      <c r="E48" s="4">
        <v>-140.5</v>
      </c>
      <c r="F48" s="4"/>
      <c r="G48" s="5">
        <v>-319.72000000000003</v>
      </c>
    </row>
    <row r="49" spans="1:7">
      <c r="A49" s="6">
        <v>170100355621</v>
      </c>
      <c r="B49" s="4" t="s">
        <v>799</v>
      </c>
      <c r="C49" s="4" t="s">
        <v>800</v>
      </c>
      <c r="D49" s="4">
        <v>-284.56</v>
      </c>
      <c r="E49" s="4"/>
      <c r="F49" s="4"/>
      <c r="G49" s="5">
        <v>-284.56</v>
      </c>
    </row>
    <row r="50" spans="1:7">
      <c r="A50" s="6">
        <v>171200824847</v>
      </c>
      <c r="B50" s="4" t="s">
        <v>801</v>
      </c>
      <c r="C50" s="4" t="s">
        <v>724</v>
      </c>
      <c r="D50" s="4">
        <v>-277</v>
      </c>
      <c r="E50" s="4"/>
      <c r="F50" s="4"/>
      <c r="G50" s="5">
        <v>-277</v>
      </c>
    </row>
    <row r="51" spans="1:7">
      <c r="A51" s="6">
        <v>170300501679</v>
      </c>
      <c r="B51" s="4" t="s">
        <v>808</v>
      </c>
      <c r="C51" s="4" t="s">
        <v>809</v>
      </c>
      <c r="D51" s="4">
        <v>-251.11</v>
      </c>
      <c r="E51" s="4"/>
      <c r="F51" s="4"/>
      <c r="G51" s="5">
        <v>-251.11</v>
      </c>
    </row>
    <row r="52" spans="1:7">
      <c r="A52" s="6">
        <v>171201816158</v>
      </c>
      <c r="B52" s="4" t="s">
        <v>802</v>
      </c>
      <c r="C52" s="4" t="s">
        <v>803</v>
      </c>
      <c r="D52" s="4"/>
      <c r="E52" s="4">
        <v>-249.33</v>
      </c>
      <c r="F52" s="4"/>
      <c r="G52" s="5">
        <v>-249.33</v>
      </c>
    </row>
    <row r="53" spans="1:7">
      <c r="A53" s="6">
        <v>171200853407</v>
      </c>
      <c r="B53" s="4" t="s">
        <v>842</v>
      </c>
      <c r="C53" s="4" t="s">
        <v>843</v>
      </c>
      <c r="D53" s="4">
        <v>-163.43</v>
      </c>
      <c r="E53" s="4">
        <v>-75.12</v>
      </c>
      <c r="F53" s="4"/>
      <c r="G53" s="5">
        <v>-238.55</v>
      </c>
    </row>
    <row r="54" spans="1:7">
      <c r="A54" s="6">
        <v>383802141057</v>
      </c>
      <c r="B54" s="4" t="s">
        <v>806</v>
      </c>
      <c r="C54" s="4" t="s">
        <v>807</v>
      </c>
      <c r="D54" s="4">
        <v>-236.53</v>
      </c>
      <c r="E54" s="4"/>
      <c r="F54" s="4"/>
      <c r="G54" s="5">
        <v>-236.53</v>
      </c>
    </row>
    <row r="55" spans="1:7">
      <c r="A55" s="6">
        <v>171201841806</v>
      </c>
      <c r="B55" s="4" t="s">
        <v>814</v>
      </c>
      <c r="C55" s="4" t="s">
        <v>815</v>
      </c>
      <c r="D55" s="4">
        <v>-233.44</v>
      </c>
      <c r="E55" s="4"/>
      <c r="F55" s="4"/>
      <c r="G55" s="5">
        <v>-233.44</v>
      </c>
    </row>
    <row r="56" spans="1:7">
      <c r="A56" s="6">
        <v>190505579460</v>
      </c>
      <c r="B56" s="4" t="s">
        <v>804</v>
      </c>
      <c r="C56" s="4" t="s">
        <v>805</v>
      </c>
      <c r="D56" s="4">
        <v>-230.44</v>
      </c>
      <c r="E56" s="4"/>
      <c r="F56" s="4"/>
      <c r="G56" s="5">
        <v>-230.44</v>
      </c>
    </row>
    <row r="57" spans="1:7">
      <c r="A57" s="6">
        <v>240781601050</v>
      </c>
      <c r="B57" s="4" t="s">
        <v>810</v>
      </c>
      <c r="C57" s="4" t="s">
        <v>811</v>
      </c>
      <c r="D57" s="4">
        <v>-227.38</v>
      </c>
      <c r="E57" s="4"/>
      <c r="F57" s="4"/>
      <c r="G57" s="5">
        <v>-227.38</v>
      </c>
    </row>
    <row r="58" spans="1:7">
      <c r="A58" s="6">
        <v>246402864531</v>
      </c>
      <c r="B58" s="4" t="s">
        <v>812</v>
      </c>
      <c r="C58" s="4" t="s">
        <v>813</v>
      </c>
      <c r="D58" s="4">
        <v>-227.38</v>
      </c>
      <c r="E58" s="4"/>
      <c r="F58" s="4"/>
      <c r="G58" s="5">
        <v>-227.38</v>
      </c>
    </row>
    <row r="59" spans="1:7">
      <c r="A59" s="6">
        <v>170605043470</v>
      </c>
      <c r="B59" s="4" t="s">
        <v>873</v>
      </c>
      <c r="C59" s="4" t="s">
        <v>874</v>
      </c>
      <c r="D59" s="4">
        <v>-142.66999999999999</v>
      </c>
      <c r="E59" s="4">
        <v>-79.61</v>
      </c>
      <c r="F59" s="4"/>
      <c r="G59" s="5">
        <v>-222.27999999999997</v>
      </c>
    </row>
    <row r="60" spans="1:7">
      <c r="A60" s="6">
        <v>170300199465</v>
      </c>
      <c r="B60" s="4" t="s">
        <v>825</v>
      </c>
      <c r="C60" s="4" t="s">
        <v>826</v>
      </c>
      <c r="D60" s="4">
        <v>-221.26</v>
      </c>
      <c r="E60" s="4"/>
      <c r="F60" s="4"/>
      <c r="G60" s="5">
        <v>-221.26</v>
      </c>
    </row>
    <row r="61" spans="1:7">
      <c r="A61" s="6">
        <v>170300502489</v>
      </c>
      <c r="B61" s="4" t="s">
        <v>823</v>
      </c>
      <c r="C61" s="4" t="s">
        <v>824</v>
      </c>
      <c r="D61" s="4">
        <v>-221.26</v>
      </c>
      <c r="E61" s="4"/>
      <c r="F61" s="4"/>
      <c r="G61" s="5">
        <v>-221.26</v>
      </c>
    </row>
    <row r="62" spans="1:7">
      <c r="A62" s="6">
        <v>171201818099</v>
      </c>
      <c r="B62" s="4" t="s">
        <v>816</v>
      </c>
      <c r="C62" s="4" t="s">
        <v>817</v>
      </c>
      <c r="D62" s="4">
        <v>-216.71</v>
      </c>
      <c r="E62" s="4"/>
      <c r="F62" s="4"/>
      <c r="G62" s="5">
        <v>-216.71</v>
      </c>
    </row>
    <row r="63" spans="1:7">
      <c r="A63" s="6">
        <v>170903076424</v>
      </c>
      <c r="B63" s="4" t="s">
        <v>820</v>
      </c>
      <c r="C63" s="4" t="s">
        <v>821</v>
      </c>
      <c r="D63" s="4">
        <v>-209.12</v>
      </c>
      <c r="E63" s="4"/>
      <c r="F63" s="4"/>
      <c r="G63" s="5">
        <v>-209.12</v>
      </c>
    </row>
    <row r="64" spans="1:7">
      <c r="A64" s="6">
        <v>171201294783</v>
      </c>
      <c r="B64" s="4" t="s">
        <v>818</v>
      </c>
      <c r="C64" s="4" t="s">
        <v>819</v>
      </c>
      <c r="D64" s="4">
        <v>-209.12</v>
      </c>
      <c r="E64" s="4"/>
      <c r="F64" s="4"/>
      <c r="G64" s="5">
        <v>-209.12</v>
      </c>
    </row>
    <row r="65" spans="1:7">
      <c r="A65" s="6">
        <v>171201292916</v>
      </c>
      <c r="B65" s="4" t="s">
        <v>822</v>
      </c>
      <c r="C65" s="4" t="s">
        <v>821</v>
      </c>
      <c r="D65" s="4">
        <v>-206.87</v>
      </c>
      <c r="E65" s="4"/>
      <c r="F65" s="4"/>
      <c r="G65" s="5">
        <v>-206.87</v>
      </c>
    </row>
    <row r="66" spans="1:7">
      <c r="A66" s="6">
        <v>171801508050</v>
      </c>
      <c r="B66" s="4" t="s">
        <v>829</v>
      </c>
      <c r="C66" s="4" t="s">
        <v>830</v>
      </c>
      <c r="D66" s="4"/>
      <c r="E66" s="4">
        <v>-205.98</v>
      </c>
      <c r="F66" s="4"/>
      <c r="G66" s="5">
        <v>-205.98</v>
      </c>
    </row>
    <row r="67" spans="1:7">
      <c r="A67" s="6">
        <v>190117321366</v>
      </c>
      <c r="B67" s="4" t="s">
        <v>827</v>
      </c>
      <c r="C67" s="4" t="s">
        <v>828</v>
      </c>
      <c r="D67" s="4">
        <v>-199.98</v>
      </c>
      <c r="E67" s="4"/>
      <c r="F67" s="4"/>
      <c r="G67" s="5">
        <v>-199.98</v>
      </c>
    </row>
    <row r="68" spans="1:7">
      <c r="A68" s="6">
        <v>171201003667</v>
      </c>
      <c r="B68" s="4" t="s">
        <v>837</v>
      </c>
      <c r="C68" s="4" t="s">
        <v>838</v>
      </c>
      <c r="D68" s="4">
        <v>-8.61</v>
      </c>
      <c r="E68" s="4">
        <v>-186.95</v>
      </c>
      <c r="F68" s="4"/>
      <c r="G68" s="5">
        <v>-195.56</v>
      </c>
    </row>
    <row r="69" spans="1:7">
      <c r="A69" s="6">
        <v>171101583990</v>
      </c>
      <c r="B69" s="4" t="s">
        <v>831</v>
      </c>
      <c r="C69" s="4" t="s">
        <v>832</v>
      </c>
      <c r="D69" s="4">
        <v>-189.19</v>
      </c>
      <c r="E69" s="4"/>
      <c r="F69" s="4"/>
      <c r="G69" s="5">
        <v>-189.19</v>
      </c>
    </row>
    <row r="70" spans="1:7">
      <c r="A70" s="6">
        <v>171801456820</v>
      </c>
      <c r="B70" s="4" t="s">
        <v>835</v>
      </c>
      <c r="C70" s="4" t="s">
        <v>836</v>
      </c>
      <c r="D70" s="4">
        <v>-189.19</v>
      </c>
      <c r="E70" s="4"/>
      <c r="F70" s="4"/>
      <c r="G70" s="5">
        <v>-189.19</v>
      </c>
    </row>
    <row r="71" spans="1:7">
      <c r="A71" s="6">
        <v>170300641387</v>
      </c>
      <c r="B71" s="4" t="s">
        <v>833</v>
      </c>
      <c r="C71" s="4" t="s">
        <v>834</v>
      </c>
      <c r="D71" s="4">
        <v>-189.17000000000002</v>
      </c>
      <c r="E71" s="4"/>
      <c r="F71" s="4"/>
      <c r="G71" s="5">
        <v>-189.17000000000002</v>
      </c>
    </row>
    <row r="72" spans="1:7">
      <c r="A72" s="6">
        <v>170300293669</v>
      </c>
      <c r="B72" s="4" t="s">
        <v>866</v>
      </c>
      <c r="C72" s="4" t="s">
        <v>867</v>
      </c>
      <c r="D72" s="4">
        <v>-182.24</v>
      </c>
      <c r="E72" s="4"/>
      <c r="F72" s="4"/>
      <c r="G72" s="5">
        <v>-182.24</v>
      </c>
    </row>
    <row r="73" spans="1:7">
      <c r="A73" s="6">
        <v>170300281790</v>
      </c>
      <c r="B73" s="4" t="s">
        <v>864</v>
      </c>
      <c r="C73" s="4" t="s">
        <v>865</v>
      </c>
      <c r="D73" s="4">
        <v>-174.8</v>
      </c>
      <c r="E73" s="4"/>
      <c r="F73" s="4"/>
      <c r="G73" s="5">
        <v>-174.8</v>
      </c>
    </row>
    <row r="74" spans="1:7">
      <c r="A74" s="6">
        <v>171801446325</v>
      </c>
      <c r="B74" s="4" t="s">
        <v>860</v>
      </c>
      <c r="C74" s="4" t="s">
        <v>861</v>
      </c>
      <c r="D74" s="4">
        <v>-174.8</v>
      </c>
      <c r="E74" s="4"/>
      <c r="F74" s="4"/>
      <c r="G74" s="5">
        <v>-174.8</v>
      </c>
    </row>
    <row r="75" spans="1:7">
      <c r="A75" s="6">
        <v>246407507170</v>
      </c>
      <c r="B75" s="4" t="s">
        <v>839</v>
      </c>
      <c r="C75" s="4" t="s">
        <v>840</v>
      </c>
      <c r="D75" s="4">
        <v>-164.93</v>
      </c>
      <c r="E75" s="4"/>
      <c r="F75" s="4"/>
      <c r="G75" s="5">
        <v>-164.93</v>
      </c>
    </row>
    <row r="76" spans="1:7">
      <c r="A76" s="6">
        <v>171200819318</v>
      </c>
      <c r="B76" s="4" t="s">
        <v>844</v>
      </c>
      <c r="C76" s="4" t="s">
        <v>845</v>
      </c>
      <c r="D76" s="4">
        <v>-163.43</v>
      </c>
      <c r="E76" s="4"/>
      <c r="F76" s="4"/>
      <c r="G76" s="5">
        <v>-163.43</v>
      </c>
    </row>
    <row r="77" spans="1:7">
      <c r="A77" s="6">
        <v>240703771777</v>
      </c>
      <c r="B77" s="4" t="s">
        <v>850</v>
      </c>
      <c r="C77" s="4" t="s">
        <v>851</v>
      </c>
      <c r="D77" s="4">
        <v>-162.41999999999999</v>
      </c>
      <c r="E77" s="4"/>
      <c r="F77" s="4"/>
      <c r="G77" s="5">
        <v>-162.41999999999999</v>
      </c>
    </row>
    <row r="78" spans="1:7">
      <c r="A78" s="6">
        <v>171201387300</v>
      </c>
      <c r="B78" s="4" t="s">
        <v>852</v>
      </c>
      <c r="C78" s="4" t="s">
        <v>853</v>
      </c>
      <c r="D78" s="4">
        <v>-161.41</v>
      </c>
      <c r="E78" s="4"/>
      <c r="F78" s="4"/>
      <c r="G78" s="5">
        <v>-161.41</v>
      </c>
    </row>
    <row r="79" spans="1:7">
      <c r="A79" s="6">
        <v>171200430698</v>
      </c>
      <c r="B79" s="4" t="s">
        <v>846</v>
      </c>
      <c r="C79" s="4" t="s">
        <v>847</v>
      </c>
      <c r="D79" s="4">
        <v>-161</v>
      </c>
      <c r="E79" s="4"/>
      <c r="F79" s="4"/>
      <c r="G79" s="5">
        <v>-161</v>
      </c>
    </row>
    <row r="80" spans="1:7">
      <c r="A80" s="6">
        <v>240404204811</v>
      </c>
      <c r="B80" s="4" t="s">
        <v>862</v>
      </c>
      <c r="C80" s="4" t="s">
        <v>863</v>
      </c>
      <c r="D80" s="4">
        <v>-160.63</v>
      </c>
      <c r="E80" s="4"/>
      <c r="F80" s="4"/>
      <c r="G80" s="5">
        <v>-160.63</v>
      </c>
    </row>
    <row r="81" spans="1:7">
      <c r="A81" s="6">
        <v>170901484241</v>
      </c>
      <c r="B81" s="4" t="s">
        <v>858</v>
      </c>
      <c r="C81" s="4" t="s">
        <v>859</v>
      </c>
      <c r="D81" s="4">
        <v>-160.38999999999999</v>
      </c>
      <c r="E81" s="4"/>
      <c r="F81" s="4"/>
      <c r="G81" s="5">
        <v>-160.38999999999999</v>
      </c>
    </row>
    <row r="82" spans="1:7">
      <c r="A82" s="6">
        <v>242000555430</v>
      </c>
      <c r="B82" s="4" t="s">
        <v>856</v>
      </c>
      <c r="C82" s="4" t="s">
        <v>857</v>
      </c>
      <c r="D82" s="4">
        <v>-160.38999999999999</v>
      </c>
      <c r="E82" s="4"/>
      <c r="F82" s="4"/>
      <c r="G82" s="5">
        <v>-160.38999999999999</v>
      </c>
    </row>
    <row r="83" spans="1:7">
      <c r="A83" s="6">
        <v>246214803039</v>
      </c>
      <c r="B83" s="4" t="s">
        <v>854</v>
      </c>
      <c r="C83" s="4" t="s">
        <v>855</v>
      </c>
      <c r="D83" s="4">
        <v>-160.38999999999999</v>
      </c>
      <c r="E83" s="4"/>
      <c r="F83" s="4"/>
      <c r="G83" s="5">
        <v>-160.38999999999999</v>
      </c>
    </row>
    <row r="84" spans="1:7">
      <c r="A84" s="6">
        <v>171200997600</v>
      </c>
      <c r="B84" s="4" t="s">
        <v>848</v>
      </c>
      <c r="C84" s="4" t="s">
        <v>849</v>
      </c>
      <c r="D84" s="4"/>
      <c r="E84" s="4"/>
      <c r="F84" s="4">
        <v>-160.33000000000001</v>
      </c>
      <c r="G84" s="5">
        <v>-160.33000000000001</v>
      </c>
    </row>
    <row r="85" spans="1:7">
      <c r="A85" s="6">
        <v>171201355387</v>
      </c>
      <c r="B85" s="4" t="s">
        <v>868</v>
      </c>
      <c r="C85" s="4" t="s">
        <v>869</v>
      </c>
      <c r="D85" s="4">
        <v>-158.96</v>
      </c>
      <c r="E85" s="4"/>
      <c r="F85" s="4"/>
      <c r="G85" s="5">
        <v>-158.96</v>
      </c>
    </row>
    <row r="86" spans="1:7">
      <c r="A86" s="6">
        <v>170108280400</v>
      </c>
      <c r="B86" s="4" t="s">
        <v>901</v>
      </c>
      <c r="C86" s="4" t="s">
        <v>902</v>
      </c>
      <c r="D86" s="4">
        <v>-114.56</v>
      </c>
      <c r="E86" s="4">
        <v>-38.33</v>
      </c>
      <c r="F86" s="4"/>
      <c r="G86" s="5">
        <v>-152.88999999999999</v>
      </c>
    </row>
    <row r="87" spans="1:7">
      <c r="A87" s="6">
        <v>171201087280</v>
      </c>
      <c r="B87" s="4" t="s">
        <v>870</v>
      </c>
      <c r="C87" s="4" t="s">
        <v>821</v>
      </c>
      <c r="D87" s="4">
        <v>-152.26</v>
      </c>
      <c r="E87" s="4"/>
      <c r="F87" s="4"/>
      <c r="G87" s="5">
        <v>-152.26</v>
      </c>
    </row>
    <row r="88" spans="1:7">
      <c r="A88" s="6">
        <v>171101357937</v>
      </c>
      <c r="B88" s="4" t="s">
        <v>871</v>
      </c>
      <c r="C88" s="4" t="s">
        <v>872</v>
      </c>
      <c r="D88" s="4">
        <v>-150.5</v>
      </c>
      <c r="E88" s="4"/>
      <c r="F88" s="4"/>
      <c r="G88" s="5">
        <v>-150.5</v>
      </c>
    </row>
    <row r="89" spans="1:7">
      <c r="A89" s="6">
        <v>171201553195</v>
      </c>
      <c r="B89" s="4" t="s">
        <v>875</v>
      </c>
      <c r="C89" s="4" t="s">
        <v>876</v>
      </c>
      <c r="D89" s="4">
        <v>-149.35</v>
      </c>
      <c r="E89" s="4"/>
      <c r="F89" s="4"/>
      <c r="G89" s="5">
        <v>-149.35</v>
      </c>
    </row>
    <row r="90" spans="1:7">
      <c r="A90" s="6">
        <v>170601193139</v>
      </c>
      <c r="B90" s="4" t="s">
        <v>911</v>
      </c>
      <c r="C90" s="4" t="s">
        <v>874</v>
      </c>
      <c r="D90" s="4">
        <v>-68</v>
      </c>
      <c r="E90" s="4">
        <v>-79.61</v>
      </c>
      <c r="F90" s="4"/>
      <c r="G90" s="5">
        <v>-147.61000000000001</v>
      </c>
    </row>
    <row r="91" spans="1:7">
      <c r="A91" s="6">
        <v>170605273201</v>
      </c>
      <c r="B91" s="4" t="s">
        <v>912</v>
      </c>
      <c r="C91" s="4" t="s">
        <v>913</v>
      </c>
      <c r="D91" s="4">
        <v>-68</v>
      </c>
      <c r="E91" s="4">
        <v>-79.61</v>
      </c>
      <c r="F91" s="4"/>
      <c r="G91" s="5">
        <v>-147.61000000000001</v>
      </c>
    </row>
    <row r="92" spans="1:7">
      <c r="A92" s="6">
        <v>171200412949</v>
      </c>
      <c r="B92" s="4" t="s">
        <v>885</v>
      </c>
      <c r="C92" s="4" t="s">
        <v>886</v>
      </c>
      <c r="D92" s="4">
        <v>-144.93</v>
      </c>
      <c r="E92" s="4"/>
      <c r="F92" s="4"/>
      <c r="G92" s="5">
        <v>-144.93</v>
      </c>
    </row>
    <row r="93" spans="1:7">
      <c r="A93" s="6">
        <v>171701372800</v>
      </c>
      <c r="B93" s="4" t="s">
        <v>879</v>
      </c>
      <c r="C93" s="4" t="s">
        <v>880</v>
      </c>
      <c r="D93" s="4">
        <v>-136.03</v>
      </c>
      <c r="E93" s="4"/>
      <c r="F93" s="4"/>
      <c r="G93" s="5">
        <v>-136.03</v>
      </c>
    </row>
    <row r="94" spans="1:7">
      <c r="A94" s="6">
        <v>171200729128</v>
      </c>
      <c r="B94" s="4" t="s">
        <v>877</v>
      </c>
      <c r="C94" s="4" t="s">
        <v>878</v>
      </c>
      <c r="D94" s="4">
        <v>-134.11000000000001</v>
      </c>
      <c r="E94" s="4"/>
      <c r="F94" s="4"/>
      <c r="G94" s="5">
        <v>-134.11000000000001</v>
      </c>
    </row>
    <row r="95" spans="1:7">
      <c r="A95" s="6">
        <v>171800320619</v>
      </c>
      <c r="B95" s="4" t="s">
        <v>883</v>
      </c>
      <c r="C95" s="4" t="s">
        <v>884</v>
      </c>
      <c r="D95" s="4">
        <v>-134</v>
      </c>
      <c r="E95" s="4"/>
      <c r="F95" s="4"/>
      <c r="G95" s="5">
        <v>-134</v>
      </c>
    </row>
    <row r="96" spans="1:7">
      <c r="A96" s="6">
        <v>246412712104</v>
      </c>
      <c r="B96" s="4" t="s">
        <v>881</v>
      </c>
      <c r="C96" s="4" t="s">
        <v>882</v>
      </c>
      <c r="D96" s="4">
        <v>-134</v>
      </c>
      <c r="E96" s="4"/>
      <c r="F96" s="4"/>
      <c r="G96" s="5">
        <v>-134</v>
      </c>
    </row>
    <row r="97" spans="1:7">
      <c r="A97" s="6">
        <v>171201811255</v>
      </c>
      <c r="B97" s="4" t="s">
        <v>887</v>
      </c>
      <c r="C97" s="4" t="s">
        <v>888</v>
      </c>
      <c r="D97" s="4">
        <v>-132.76</v>
      </c>
      <c r="E97" s="4"/>
      <c r="F97" s="4"/>
      <c r="G97" s="5">
        <v>-132.76</v>
      </c>
    </row>
    <row r="98" spans="1:7">
      <c r="A98" s="6">
        <v>170109015965</v>
      </c>
      <c r="B98" s="4" t="s">
        <v>895</v>
      </c>
      <c r="C98" s="4" t="s">
        <v>896</v>
      </c>
      <c r="D98" s="4">
        <v>-130.55000000000001</v>
      </c>
      <c r="E98" s="4"/>
      <c r="F98" s="4"/>
      <c r="G98" s="5">
        <v>-130.55000000000001</v>
      </c>
    </row>
    <row r="99" spans="1:7">
      <c r="A99" s="6">
        <v>171100972802</v>
      </c>
      <c r="B99" s="4" t="s">
        <v>588</v>
      </c>
      <c r="C99" s="4" t="s">
        <v>589</v>
      </c>
      <c r="D99" s="4">
        <v>-120.8</v>
      </c>
      <c r="E99" s="4"/>
      <c r="F99" s="4"/>
      <c r="G99" s="5">
        <v>-120.8</v>
      </c>
    </row>
    <row r="100" spans="1:7">
      <c r="A100" s="6">
        <v>170300484254</v>
      </c>
      <c r="B100" s="4" t="s">
        <v>891</v>
      </c>
      <c r="C100" s="4" t="s">
        <v>892</v>
      </c>
      <c r="D100" s="4">
        <v>-119.78</v>
      </c>
      <c r="E100" s="4"/>
      <c r="F100" s="4"/>
      <c r="G100" s="5">
        <v>-119.78</v>
      </c>
    </row>
    <row r="101" spans="1:7">
      <c r="A101" s="6">
        <v>190801720699</v>
      </c>
      <c r="B101" s="4" t="s">
        <v>889</v>
      </c>
      <c r="C101" s="4" t="s">
        <v>890</v>
      </c>
      <c r="D101" s="4">
        <v>-119.78</v>
      </c>
      <c r="E101" s="4"/>
      <c r="F101" s="4"/>
      <c r="G101" s="5">
        <v>-119.78</v>
      </c>
    </row>
    <row r="102" spans="1:7">
      <c r="A102" s="6">
        <v>240403938305</v>
      </c>
      <c r="B102" s="4" t="s">
        <v>893</v>
      </c>
      <c r="C102" s="4" t="s">
        <v>894</v>
      </c>
      <c r="D102" s="4">
        <v>-119.78</v>
      </c>
      <c r="E102" s="4"/>
      <c r="F102" s="4"/>
      <c r="G102" s="5">
        <v>-119.78</v>
      </c>
    </row>
    <row r="103" spans="1:7">
      <c r="A103" s="6">
        <v>171201697528</v>
      </c>
      <c r="B103" s="4" t="s">
        <v>903</v>
      </c>
      <c r="C103" s="4" t="s">
        <v>904</v>
      </c>
      <c r="D103" s="4">
        <v>-117.28999999999999</v>
      </c>
      <c r="E103" s="4"/>
      <c r="F103" s="4"/>
      <c r="G103" s="5">
        <v>-117.28999999999999</v>
      </c>
    </row>
    <row r="104" spans="1:7">
      <c r="A104" s="6">
        <v>171801251647</v>
      </c>
      <c r="B104" s="4" t="s">
        <v>905</v>
      </c>
      <c r="C104" s="4" t="s">
        <v>906</v>
      </c>
      <c r="D104" s="4">
        <v>-117.28999999999999</v>
      </c>
      <c r="E104" s="4"/>
      <c r="F104" s="4"/>
      <c r="G104" s="5">
        <v>-117.28999999999999</v>
      </c>
    </row>
    <row r="105" spans="1:7">
      <c r="A105" s="6">
        <v>171202094836</v>
      </c>
      <c r="B105" s="4" t="s">
        <v>897</v>
      </c>
      <c r="C105" s="4" t="s">
        <v>898</v>
      </c>
      <c r="D105" s="4">
        <v>-116.73</v>
      </c>
      <c r="E105" s="4"/>
      <c r="F105" s="4"/>
      <c r="G105" s="5">
        <v>-116.73</v>
      </c>
    </row>
    <row r="106" spans="1:7">
      <c r="A106" s="6">
        <v>171202251180</v>
      </c>
      <c r="B106" s="4" t="s">
        <v>899</v>
      </c>
      <c r="C106" s="4" t="s">
        <v>900</v>
      </c>
      <c r="D106" s="4">
        <v>-116.73</v>
      </c>
      <c r="E106" s="4"/>
      <c r="F106" s="4"/>
      <c r="G106" s="5">
        <v>-116.73</v>
      </c>
    </row>
    <row r="107" spans="1:7">
      <c r="A107" s="6">
        <v>171200964160</v>
      </c>
      <c r="B107" s="4" t="s">
        <v>907</v>
      </c>
      <c r="C107" s="4" t="s">
        <v>908</v>
      </c>
      <c r="D107" s="4">
        <v>-102.53</v>
      </c>
      <c r="E107" s="4">
        <v>-8.1300000000000008</v>
      </c>
      <c r="F107" s="4"/>
      <c r="G107" s="5">
        <v>-110.66</v>
      </c>
    </row>
    <row r="108" spans="1:7">
      <c r="A108" s="6">
        <v>171200472183</v>
      </c>
      <c r="B108" s="4" t="s">
        <v>909</v>
      </c>
      <c r="C108" s="4" t="s">
        <v>910</v>
      </c>
      <c r="D108" s="4">
        <v>-102.9</v>
      </c>
      <c r="E108" s="4"/>
      <c r="F108" s="4"/>
      <c r="G108" s="5">
        <v>-102.9</v>
      </c>
    </row>
    <row r="109" spans="1:7">
      <c r="A109" s="6">
        <v>171201732123</v>
      </c>
      <c r="B109" s="4" t="s">
        <v>914</v>
      </c>
      <c r="C109" s="4" t="s">
        <v>915</v>
      </c>
      <c r="D109" s="4"/>
      <c r="E109" s="4"/>
      <c r="F109" s="4">
        <v>-78.17</v>
      </c>
      <c r="G109" s="5">
        <v>-78.17</v>
      </c>
    </row>
    <row r="110" spans="1:7">
      <c r="A110" s="6">
        <v>170110027789</v>
      </c>
      <c r="B110" s="4" t="s">
        <v>927</v>
      </c>
      <c r="C110" s="4" t="s">
        <v>928</v>
      </c>
      <c r="D110" s="4">
        <v>-38.450000000000003</v>
      </c>
      <c r="E110" s="4">
        <v>-38.549999999999997</v>
      </c>
      <c r="F110" s="4"/>
      <c r="G110" s="5">
        <v>-77</v>
      </c>
    </row>
    <row r="111" spans="1:7">
      <c r="A111" s="6">
        <v>171702660215</v>
      </c>
      <c r="B111" s="4" t="s">
        <v>931</v>
      </c>
      <c r="C111" s="4" t="s">
        <v>932</v>
      </c>
      <c r="D111" s="4">
        <v>-28.28</v>
      </c>
      <c r="E111" s="4">
        <v>-38.54</v>
      </c>
      <c r="F111" s="4"/>
      <c r="G111" s="5">
        <v>-66.819999999999993</v>
      </c>
    </row>
    <row r="112" spans="1:7">
      <c r="A112" s="6">
        <v>171702302805</v>
      </c>
      <c r="B112" s="4" t="s">
        <v>933</v>
      </c>
      <c r="C112" s="4" t="s">
        <v>932</v>
      </c>
      <c r="D112" s="4">
        <v>-28.71</v>
      </c>
      <c r="E112" s="4">
        <v>-35</v>
      </c>
      <c r="F112" s="4"/>
      <c r="G112" s="5">
        <v>-63.71</v>
      </c>
    </row>
    <row r="113" spans="1:7">
      <c r="A113" s="6">
        <v>171200225272</v>
      </c>
      <c r="B113" s="4" t="s">
        <v>916</v>
      </c>
      <c r="C113" s="4" t="s">
        <v>917</v>
      </c>
      <c r="D113" s="4">
        <v>-63</v>
      </c>
      <c r="E113" s="4"/>
      <c r="F113" s="4"/>
      <c r="G113" s="5">
        <v>-63</v>
      </c>
    </row>
    <row r="114" spans="1:7">
      <c r="A114" s="6">
        <v>171100217711</v>
      </c>
      <c r="B114" s="4" t="s">
        <v>918</v>
      </c>
      <c r="C114" s="4" t="s">
        <v>919</v>
      </c>
      <c r="D114" s="4"/>
      <c r="E114" s="4">
        <v>-53.53</v>
      </c>
      <c r="F114" s="4"/>
      <c r="G114" s="5">
        <v>-53.53</v>
      </c>
    </row>
    <row r="115" spans="1:7">
      <c r="A115" s="6">
        <v>171200430377</v>
      </c>
      <c r="B115" s="4" t="s">
        <v>920</v>
      </c>
      <c r="C115" s="4" t="s">
        <v>921</v>
      </c>
      <c r="D115" s="4"/>
      <c r="E115" s="4">
        <v>-50.75</v>
      </c>
      <c r="F115" s="4"/>
      <c r="G115" s="5">
        <v>-50.75</v>
      </c>
    </row>
    <row r="116" spans="1:7">
      <c r="A116" s="6">
        <v>170107725737</v>
      </c>
      <c r="B116" s="4" t="s">
        <v>924</v>
      </c>
      <c r="C116" s="4" t="s">
        <v>925</v>
      </c>
      <c r="D116" s="4"/>
      <c r="E116" s="4">
        <v>-46.47</v>
      </c>
      <c r="F116" s="4"/>
      <c r="G116" s="5">
        <v>-46.47</v>
      </c>
    </row>
    <row r="117" spans="1:7">
      <c r="A117" s="6">
        <v>170111976300</v>
      </c>
      <c r="B117" s="4" t="s">
        <v>926</v>
      </c>
      <c r="C117" s="4" t="s">
        <v>925</v>
      </c>
      <c r="D117" s="4"/>
      <c r="E117" s="4">
        <v>-46.47</v>
      </c>
      <c r="F117" s="4"/>
      <c r="G117" s="5">
        <v>-46.47</v>
      </c>
    </row>
    <row r="118" spans="1:7">
      <c r="A118" s="6">
        <v>171202050483</v>
      </c>
      <c r="B118" s="4" t="s">
        <v>922</v>
      </c>
      <c r="C118" s="4" t="s">
        <v>923</v>
      </c>
      <c r="D118" s="4">
        <v>-2.4500000000000002</v>
      </c>
      <c r="E118" s="4">
        <v>-44</v>
      </c>
      <c r="F118" s="4"/>
      <c r="G118" s="5">
        <v>-46.45</v>
      </c>
    </row>
    <row r="119" spans="1:7">
      <c r="A119" s="6">
        <v>170109952598</v>
      </c>
      <c r="B119" s="4" t="s">
        <v>929</v>
      </c>
      <c r="C119" s="4" t="s">
        <v>930</v>
      </c>
      <c r="D119" s="4"/>
      <c r="E119" s="4">
        <v>-38.549999999999997</v>
      </c>
      <c r="F119" s="4"/>
      <c r="G119" s="5">
        <v>-38.549999999999997</v>
      </c>
    </row>
    <row r="120" spans="1:7">
      <c r="A120" s="6">
        <v>171101208533</v>
      </c>
      <c r="B120" s="4" t="s">
        <v>934</v>
      </c>
      <c r="C120" s="4" t="s">
        <v>935</v>
      </c>
      <c r="D120" s="4"/>
      <c r="E120" s="4"/>
      <c r="F120" s="4">
        <v>-26.51</v>
      </c>
      <c r="G120" s="5">
        <v>-26.51</v>
      </c>
    </row>
    <row r="121" spans="1:7">
      <c r="A121" s="6">
        <v>171201540333</v>
      </c>
      <c r="B121" s="4" t="s">
        <v>936</v>
      </c>
      <c r="C121" s="4" t="s">
        <v>937</v>
      </c>
      <c r="D121" s="4">
        <v>-22.33</v>
      </c>
      <c r="E121" s="4"/>
      <c r="F121" s="4"/>
      <c r="G121" s="5">
        <v>-22.33</v>
      </c>
    </row>
    <row r="122" spans="1:7">
      <c r="A122" s="6">
        <v>170103715400</v>
      </c>
      <c r="B122" s="4" t="s">
        <v>938</v>
      </c>
      <c r="C122" s="4" t="s">
        <v>939</v>
      </c>
      <c r="D122" s="4">
        <v>-22</v>
      </c>
      <c r="E122" s="4"/>
      <c r="F122" s="4"/>
      <c r="G122" s="5">
        <v>-22</v>
      </c>
    </row>
    <row r="123" spans="1:7">
      <c r="A123" s="6">
        <v>171201295593</v>
      </c>
      <c r="B123" s="4" t="s">
        <v>940</v>
      </c>
      <c r="C123" s="4" t="s">
        <v>941</v>
      </c>
      <c r="D123" s="4">
        <v>-20.71</v>
      </c>
      <c r="E123" s="4"/>
      <c r="F123" s="4"/>
      <c r="G123" s="5">
        <v>-20.71</v>
      </c>
    </row>
    <row r="124" spans="1:7">
      <c r="A124" s="6">
        <v>170111104771</v>
      </c>
      <c r="B124" s="4" t="s">
        <v>943</v>
      </c>
      <c r="C124" s="4" t="s">
        <v>925</v>
      </c>
      <c r="D124" s="4"/>
      <c r="E124" s="4">
        <v>-20.16</v>
      </c>
      <c r="F124" s="4"/>
      <c r="G124" s="5">
        <v>-20.16</v>
      </c>
    </row>
    <row r="125" spans="1:7">
      <c r="A125" s="6">
        <v>170109132002</v>
      </c>
      <c r="B125" s="4" t="s">
        <v>942</v>
      </c>
      <c r="C125" s="4" t="s">
        <v>925</v>
      </c>
      <c r="D125" s="4"/>
      <c r="E125" s="4">
        <v>-20.149999999999999</v>
      </c>
      <c r="F125" s="4"/>
      <c r="G125" s="5">
        <v>-20.149999999999999</v>
      </c>
    </row>
    <row r="126" spans="1:7">
      <c r="A126" s="6">
        <v>171201221129</v>
      </c>
      <c r="B126" s="4" t="s">
        <v>946</v>
      </c>
      <c r="C126" s="4" t="s">
        <v>947</v>
      </c>
      <c r="D126" s="4"/>
      <c r="E126" s="4">
        <v>-4.93</v>
      </c>
      <c r="F126" s="4">
        <v>-13.69</v>
      </c>
      <c r="G126" s="5">
        <v>-18.619999999999997</v>
      </c>
    </row>
    <row r="127" spans="1:7">
      <c r="A127" s="6">
        <v>171200631210</v>
      </c>
      <c r="B127" s="4" t="s">
        <v>944</v>
      </c>
      <c r="C127" s="4" t="s">
        <v>945</v>
      </c>
      <c r="D127" s="4"/>
      <c r="E127" s="4">
        <v>-15.57</v>
      </c>
      <c r="F127" s="4"/>
      <c r="G127" s="5">
        <v>-15.57</v>
      </c>
    </row>
    <row r="128" spans="1:7">
      <c r="A128" s="6">
        <v>170300006177</v>
      </c>
      <c r="B128" s="4" t="s">
        <v>948</v>
      </c>
      <c r="C128" s="4" t="s">
        <v>949</v>
      </c>
      <c r="D128" s="4">
        <v>-14.39</v>
      </c>
      <c r="E128" s="4"/>
      <c r="F128" s="4"/>
      <c r="G128" s="5">
        <v>-14.39</v>
      </c>
    </row>
    <row r="129" spans="1:7">
      <c r="A129" s="6">
        <v>171800249067</v>
      </c>
      <c r="B129" s="4" t="s">
        <v>950</v>
      </c>
      <c r="C129" s="4" t="s">
        <v>951</v>
      </c>
      <c r="D129" s="4">
        <v>-14.39</v>
      </c>
      <c r="E129" s="4"/>
      <c r="F129" s="4"/>
      <c r="G129" s="5">
        <v>-14.39</v>
      </c>
    </row>
    <row r="130" spans="1:7">
      <c r="A130" s="6">
        <v>171201019160</v>
      </c>
      <c r="B130" s="4" t="s">
        <v>952</v>
      </c>
      <c r="C130" s="4" t="s">
        <v>953</v>
      </c>
      <c r="D130" s="4">
        <v>-11.7</v>
      </c>
      <c r="E130" s="4"/>
      <c r="F130" s="4"/>
      <c r="G130" s="5">
        <v>-11.7</v>
      </c>
    </row>
    <row r="131" spans="1:7">
      <c r="A131" s="6">
        <v>170113335301</v>
      </c>
      <c r="B131" s="4" t="s">
        <v>954</v>
      </c>
      <c r="C131" s="4" t="s">
        <v>955</v>
      </c>
      <c r="D131" s="4">
        <v>-1.78</v>
      </c>
      <c r="E131" s="4">
        <v>-7.7</v>
      </c>
      <c r="F131" s="4"/>
      <c r="G131" s="5">
        <v>-9.48</v>
      </c>
    </row>
    <row r="132" spans="1:7">
      <c r="A132" s="6">
        <v>170902323230</v>
      </c>
      <c r="B132" s="4" t="s">
        <v>956</v>
      </c>
      <c r="C132" s="4" t="s">
        <v>957</v>
      </c>
      <c r="D132" s="4"/>
      <c r="E132" s="4">
        <v>-7.17</v>
      </c>
      <c r="F132" s="4"/>
      <c r="G132" s="5">
        <v>-7.17</v>
      </c>
    </row>
    <row r="133" spans="1:7">
      <c r="A133" s="6">
        <v>170902524715</v>
      </c>
      <c r="B133" s="4" t="s">
        <v>958</v>
      </c>
      <c r="C133" s="4" t="s">
        <v>957</v>
      </c>
      <c r="D133" s="4"/>
      <c r="E133" s="4">
        <v>-6.64</v>
      </c>
      <c r="F133" s="4"/>
      <c r="G133" s="5">
        <v>-6.64</v>
      </c>
    </row>
    <row r="134" spans="1:7">
      <c r="A134" s="6">
        <v>171201810692</v>
      </c>
      <c r="B134" s="4" t="s">
        <v>959</v>
      </c>
      <c r="C134" s="4" t="s">
        <v>960</v>
      </c>
      <c r="D134" s="4"/>
      <c r="E134" s="4">
        <v>-4.0199999999999996</v>
      </c>
      <c r="F134" s="4"/>
      <c r="G134" s="5">
        <v>-4.0199999999999996</v>
      </c>
    </row>
    <row r="135" spans="1:7">
      <c r="A135" s="6">
        <v>171100468401</v>
      </c>
      <c r="B135" s="4" t="s">
        <v>961</v>
      </c>
      <c r="C135" s="4" t="s">
        <v>962</v>
      </c>
      <c r="D135" s="4">
        <v>-0.01</v>
      </c>
      <c r="E135" s="4">
        <v>-3.1</v>
      </c>
      <c r="F135" s="4"/>
      <c r="G135" s="5">
        <v>-3.11</v>
      </c>
    </row>
    <row r="136" spans="1:7">
      <c r="A136" s="6">
        <v>171200420403</v>
      </c>
      <c r="B136" s="4" t="s">
        <v>963</v>
      </c>
      <c r="C136" s="4" t="s">
        <v>964</v>
      </c>
      <c r="D136" s="4"/>
      <c r="E136" s="4"/>
      <c r="F136" s="4">
        <v>-3</v>
      </c>
      <c r="G136" s="5">
        <v>-3</v>
      </c>
    </row>
    <row r="137" spans="1:7">
      <c r="A137" s="6">
        <v>171201859480</v>
      </c>
      <c r="B137" s="4" t="s">
        <v>965</v>
      </c>
      <c r="C137" s="4" t="s">
        <v>966</v>
      </c>
      <c r="D137" s="4"/>
      <c r="E137" s="4">
        <v>-2.2200000000000002</v>
      </c>
      <c r="F137" s="4"/>
      <c r="G137" s="5">
        <v>-2.2200000000000002</v>
      </c>
    </row>
    <row r="138" spans="1:7">
      <c r="A138" s="6">
        <v>171200799326</v>
      </c>
      <c r="B138" s="4" t="s">
        <v>967</v>
      </c>
      <c r="C138" s="4" t="s">
        <v>966</v>
      </c>
      <c r="D138" s="4"/>
      <c r="E138" s="4">
        <v>-2.14</v>
      </c>
      <c r="F138" s="4"/>
      <c r="G138" s="5">
        <v>-2.14</v>
      </c>
    </row>
    <row r="139" spans="1:7">
      <c r="A139" s="6">
        <v>171201788060</v>
      </c>
      <c r="B139" s="4" t="s">
        <v>968</v>
      </c>
      <c r="C139" s="4" t="s">
        <v>969</v>
      </c>
      <c r="D139" s="4">
        <v>-1.92</v>
      </c>
      <c r="E139" s="4"/>
      <c r="F139" s="4"/>
      <c r="G139" s="5">
        <v>-1.92</v>
      </c>
    </row>
    <row r="140" spans="1:7">
      <c r="A140" s="6">
        <v>171200195885</v>
      </c>
      <c r="B140" s="4" t="s">
        <v>970</v>
      </c>
      <c r="C140" s="4" t="s">
        <v>754</v>
      </c>
      <c r="D140" s="4"/>
      <c r="E140" s="4">
        <v>-1.45</v>
      </c>
      <c r="F140" s="4"/>
      <c r="G140" s="5">
        <v>-1.45</v>
      </c>
    </row>
    <row r="141" spans="1:7">
      <c r="A141" s="6">
        <v>171201827142</v>
      </c>
      <c r="B141" s="4" t="s">
        <v>971</v>
      </c>
      <c r="C141" s="4" t="s">
        <v>972</v>
      </c>
      <c r="D141" s="4"/>
      <c r="E141" s="4">
        <v>-1.02</v>
      </c>
      <c r="F141" s="4"/>
      <c r="G141" s="5">
        <v>-1.02</v>
      </c>
    </row>
    <row r="142" spans="1:7">
      <c r="A142" s="6">
        <v>171801546626</v>
      </c>
      <c r="B142" s="4" t="s">
        <v>973</v>
      </c>
      <c r="C142" s="4" t="s">
        <v>974</v>
      </c>
      <c r="D142" s="4">
        <v>-0.3</v>
      </c>
      <c r="E142" s="4"/>
      <c r="F142" s="4"/>
      <c r="G142" s="5">
        <v>-0.3</v>
      </c>
    </row>
    <row r="143" spans="1:7">
      <c r="A143" s="6">
        <v>171100930859</v>
      </c>
      <c r="B143" s="4" t="s">
        <v>975</v>
      </c>
      <c r="C143" s="4" t="s">
        <v>976</v>
      </c>
      <c r="D143" s="4">
        <v>-0.24</v>
      </c>
      <c r="E143" s="4"/>
      <c r="F143" s="4"/>
      <c r="G143" s="5">
        <v>-0.24</v>
      </c>
    </row>
    <row r="144" spans="1:7">
      <c r="D144">
        <f>SUM(D2:D143)</f>
        <v>-16638.519999999997</v>
      </c>
      <c r="E144">
        <f>SUM(E2:E143)</f>
        <v>-23418.880000000016</v>
      </c>
      <c r="F144">
        <f>SUM(F2:F143)</f>
        <v>-48698.44</v>
      </c>
      <c r="G144">
        <f>SUM(G2:G143)</f>
        <v>-88755.839999999982</v>
      </c>
    </row>
  </sheetData>
  <sortState ref="A2:G143">
    <sortCondition ref="G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42"/>
  <sheetViews>
    <sheetView workbookViewId="0">
      <selection sqref="A1:A1048576"/>
    </sheetView>
  </sheetViews>
  <sheetFormatPr defaultRowHeight="15"/>
  <cols>
    <col min="1" max="1" width="14" customWidth="1"/>
    <col min="2" max="2" width="42.28515625" customWidth="1"/>
    <col min="3" max="3" width="97.5703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</row>
    <row r="2" spans="1:7">
      <c r="A2" s="6">
        <v>171201086543</v>
      </c>
      <c r="B2" s="4" t="s">
        <v>977</v>
      </c>
      <c r="C2" s="4" t="s">
        <v>978</v>
      </c>
      <c r="D2" s="4"/>
      <c r="E2" s="4"/>
      <c r="F2" s="4">
        <v>-26071.33</v>
      </c>
      <c r="G2" s="5">
        <v>-26071.33</v>
      </c>
    </row>
    <row r="3" spans="1:7">
      <c r="A3" s="6">
        <v>171200754300</v>
      </c>
      <c r="B3" s="4" t="s">
        <v>979</v>
      </c>
      <c r="C3" s="4" t="s">
        <v>980</v>
      </c>
      <c r="D3" s="4"/>
      <c r="E3" s="4"/>
      <c r="F3" s="4">
        <v>-10971.8</v>
      </c>
      <c r="G3" s="5">
        <v>-10971.8</v>
      </c>
    </row>
    <row r="4" spans="1:7">
      <c r="A4" s="6">
        <v>171800005102</v>
      </c>
      <c r="B4" s="4" t="s">
        <v>981</v>
      </c>
      <c r="C4" s="4" t="s">
        <v>982</v>
      </c>
      <c r="D4" s="4">
        <v>-8866.7800000000007</v>
      </c>
      <c r="E4" s="4"/>
      <c r="F4" s="4"/>
      <c r="G4" s="5">
        <v>-8866.7800000000007</v>
      </c>
    </row>
    <row r="5" spans="1:7">
      <c r="A5" s="6">
        <v>171800470685</v>
      </c>
      <c r="B5" s="4" t="s">
        <v>983</v>
      </c>
      <c r="C5" s="4" t="s">
        <v>984</v>
      </c>
      <c r="D5" s="4"/>
      <c r="E5" s="4"/>
      <c r="F5" s="4">
        <v>-8834.2900000000009</v>
      </c>
      <c r="G5" s="5">
        <v>-8834.2900000000009</v>
      </c>
    </row>
    <row r="6" spans="1:7">
      <c r="A6" s="6">
        <v>171200077377</v>
      </c>
      <c r="B6" s="4" t="s">
        <v>989</v>
      </c>
      <c r="C6" s="4" t="s">
        <v>990</v>
      </c>
      <c r="D6" s="4"/>
      <c r="E6" s="4"/>
      <c r="F6" s="4">
        <v>-7199.42</v>
      </c>
      <c r="G6" s="5">
        <v>-7199.42</v>
      </c>
    </row>
    <row r="7" spans="1:7">
      <c r="A7" s="6">
        <v>171200018558</v>
      </c>
      <c r="B7" s="4" t="s">
        <v>1001</v>
      </c>
      <c r="C7" s="4" t="s">
        <v>1002</v>
      </c>
      <c r="D7" s="4">
        <v>-192.53</v>
      </c>
      <c r="E7" s="4">
        <v>-4883.9500000000007</v>
      </c>
      <c r="F7" s="4">
        <v>-1897.22</v>
      </c>
      <c r="G7" s="5">
        <v>-6973.7000000000007</v>
      </c>
    </row>
    <row r="8" spans="1:7">
      <c r="A8" s="6">
        <v>171201052907</v>
      </c>
      <c r="B8" s="4" t="s">
        <v>985</v>
      </c>
      <c r="C8" s="4" t="s">
        <v>986</v>
      </c>
      <c r="D8" s="4"/>
      <c r="E8" s="4"/>
      <c r="F8" s="4">
        <v>-6766.07</v>
      </c>
      <c r="G8" s="5">
        <v>-6766.07</v>
      </c>
    </row>
    <row r="9" spans="1:7">
      <c r="A9" s="6">
        <v>171200302784</v>
      </c>
      <c r="B9" s="4" t="s">
        <v>987</v>
      </c>
      <c r="C9" s="4" t="s">
        <v>988</v>
      </c>
      <c r="D9" s="4"/>
      <c r="E9" s="4"/>
      <c r="F9" s="4">
        <v>-6654</v>
      </c>
      <c r="G9" s="5">
        <v>-6654</v>
      </c>
    </row>
    <row r="10" spans="1:7">
      <c r="A10" s="6">
        <v>171200004812</v>
      </c>
      <c r="B10" s="4" t="s">
        <v>991</v>
      </c>
      <c r="C10" s="4" t="s">
        <v>992</v>
      </c>
      <c r="D10" s="4">
        <v>-6325.37</v>
      </c>
      <c r="E10" s="4">
        <v>-29.43</v>
      </c>
      <c r="F10" s="4"/>
      <c r="G10" s="5">
        <v>-6354.8</v>
      </c>
    </row>
    <row r="11" spans="1:7">
      <c r="A11" s="6">
        <v>170100638108</v>
      </c>
      <c r="B11" s="4" t="s">
        <v>995</v>
      </c>
      <c r="C11" s="4" t="s">
        <v>996</v>
      </c>
      <c r="D11" s="4"/>
      <c r="E11" s="4">
        <v>-6176.57</v>
      </c>
      <c r="F11" s="4"/>
      <c r="G11" s="5">
        <v>-6176.57</v>
      </c>
    </row>
    <row r="12" spans="1:7">
      <c r="A12" s="6">
        <v>171201041775</v>
      </c>
      <c r="B12" s="4" t="s">
        <v>993</v>
      </c>
      <c r="C12" s="4" t="s">
        <v>994</v>
      </c>
      <c r="D12" s="4"/>
      <c r="E12" s="4"/>
      <c r="F12" s="4">
        <v>-5573.62</v>
      </c>
      <c r="G12" s="5">
        <v>-5573.62</v>
      </c>
    </row>
    <row r="13" spans="1:7">
      <c r="A13" s="6">
        <v>171200622167</v>
      </c>
      <c r="B13" s="4" t="s">
        <v>997</v>
      </c>
      <c r="C13" s="4" t="s">
        <v>998</v>
      </c>
      <c r="D13" s="4"/>
      <c r="E13" s="4"/>
      <c r="F13" s="4">
        <v>-5311.1</v>
      </c>
      <c r="G13" s="5">
        <v>-5311.1</v>
      </c>
    </row>
    <row r="14" spans="1:7">
      <c r="A14" s="6">
        <v>171201327453</v>
      </c>
      <c r="B14" s="4" t="s">
        <v>1003</v>
      </c>
      <c r="C14" s="4" t="s">
        <v>1004</v>
      </c>
      <c r="D14" s="4"/>
      <c r="E14" s="4"/>
      <c r="F14" s="4">
        <v>-5264.0099999999993</v>
      </c>
      <c r="G14" s="5">
        <v>-5264.0099999999993</v>
      </c>
    </row>
    <row r="15" spans="1:7">
      <c r="A15" s="6">
        <v>171201112306</v>
      </c>
      <c r="B15" s="4" t="s">
        <v>999</v>
      </c>
      <c r="C15" s="4" t="s">
        <v>1000</v>
      </c>
      <c r="D15" s="4"/>
      <c r="E15" s="4">
        <v>-0.24</v>
      </c>
      <c r="F15" s="4">
        <v>-4970.16</v>
      </c>
      <c r="G15" s="5">
        <v>-4970.3999999999996</v>
      </c>
    </row>
    <row r="16" spans="1:7">
      <c r="A16" s="6">
        <v>171200300603</v>
      </c>
      <c r="B16" s="4" t="s">
        <v>1007</v>
      </c>
      <c r="C16" s="4" t="s">
        <v>1008</v>
      </c>
      <c r="D16" s="4"/>
      <c r="E16" s="4"/>
      <c r="F16" s="4">
        <v>-4868.16</v>
      </c>
      <c r="G16" s="5">
        <v>-4868.16</v>
      </c>
    </row>
    <row r="17" spans="1:7">
      <c r="A17" s="6">
        <v>171200520172</v>
      </c>
      <c r="B17" s="4" t="s">
        <v>1013</v>
      </c>
      <c r="C17" s="4" t="s">
        <v>1014</v>
      </c>
      <c r="D17" s="4">
        <v>-215.16000000000003</v>
      </c>
      <c r="E17" s="4">
        <v>-4545.8999999999996</v>
      </c>
      <c r="F17" s="4"/>
      <c r="G17" s="5">
        <v>-4761.0599999999995</v>
      </c>
    </row>
    <row r="18" spans="1:7">
      <c r="A18" s="6">
        <v>171801125106</v>
      </c>
      <c r="B18" s="4" t="s">
        <v>1005</v>
      </c>
      <c r="C18" s="4" t="s">
        <v>1006</v>
      </c>
      <c r="D18" s="4"/>
      <c r="E18" s="4"/>
      <c r="F18" s="4">
        <v>-4686.75</v>
      </c>
      <c r="G18" s="5">
        <v>-4686.75</v>
      </c>
    </row>
    <row r="19" spans="1:7">
      <c r="A19" s="6">
        <v>171200772902</v>
      </c>
      <c r="B19" s="4" t="s">
        <v>1021</v>
      </c>
      <c r="C19" s="4" t="s">
        <v>1022</v>
      </c>
      <c r="D19" s="4"/>
      <c r="E19" s="4"/>
      <c r="F19" s="4">
        <v>-3877.18</v>
      </c>
      <c r="G19" s="5">
        <v>-3877.18</v>
      </c>
    </row>
    <row r="20" spans="1:7">
      <c r="A20" s="6">
        <v>171200177357</v>
      </c>
      <c r="B20" s="4" t="s">
        <v>1019</v>
      </c>
      <c r="C20" s="4" t="s">
        <v>1020</v>
      </c>
      <c r="D20" s="4">
        <v>-249.74</v>
      </c>
      <c r="E20" s="4">
        <v>-3622.39</v>
      </c>
      <c r="F20" s="4"/>
      <c r="G20" s="5">
        <v>-3872.13</v>
      </c>
    </row>
    <row r="21" spans="1:7">
      <c r="A21" s="6">
        <v>171800898865</v>
      </c>
      <c r="B21" s="4" t="s">
        <v>1032</v>
      </c>
      <c r="C21" s="4" t="s">
        <v>1033</v>
      </c>
      <c r="D21" s="4">
        <v>-785.02</v>
      </c>
      <c r="E21" s="4">
        <v>-3022.5299999999997</v>
      </c>
      <c r="F21" s="4"/>
      <c r="G21" s="5">
        <v>-3807.5499999999997</v>
      </c>
    </row>
    <row r="22" spans="1:7">
      <c r="A22" s="6">
        <v>171200644851</v>
      </c>
      <c r="B22" s="4" t="s">
        <v>1009</v>
      </c>
      <c r="C22" s="4" t="s">
        <v>1010</v>
      </c>
      <c r="D22" s="4"/>
      <c r="E22" s="4"/>
      <c r="F22" s="4">
        <v>-3734.67</v>
      </c>
      <c r="G22" s="5">
        <v>-3734.67</v>
      </c>
    </row>
    <row r="23" spans="1:7">
      <c r="A23" s="6">
        <v>171200978759</v>
      </c>
      <c r="B23" s="4" t="s">
        <v>1011</v>
      </c>
      <c r="C23" s="4" t="s">
        <v>1012</v>
      </c>
      <c r="D23" s="4"/>
      <c r="E23" s="4"/>
      <c r="F23" s="4">
        <v>-3552.97</v>
      </c>
      <c r="G23" s="5">
        <v>-3552.97</v>
      </c>
    </row>
    <row r="24" spans="1:7">
      <c r="A24" s="6">
        <v>171201355605</v>
      </c>
      <c r="B24" s="4" t="s">
        <v>1040</v>
      </c>
      <c r="C24" s="4" t="s">
        <v>1041</v>
      </c>
      <c r="D24" s="4">
        <v>-436.16</v>
      </c>
      <c r="E24" s="4"/>
      <c r="F24" s="4">
        <v>-3111.81</v>
      </c>
      <c r="G24" s="5">
        <v>-3547.97</v>
      </c>
    </row>
    <row r="25" spans="1:7">
      <c r="A25" s="6">
        <v>171201645079</v>
      </c>
      <c r="B25" s="4" t="s">
        <v>1017</v>
      </c>
      <c r="C25" s="4" t="s">
        <v>1018</v>
      </c>
      <c r="D25" s="4"/>
      <c r="E25" s="4"/>
      <c r="F25" s="4">
        <v>-3511.87</v>
      </c>
      <c r="G25" s="5">
        <v>-3511.87</v>
      </c>
    </row>
    <row r="26" spans="1:7">
      <c r="A26" s="6">
        <v>171200084737</v>
      </c>
      <c r="B26" s="4" t="s">
        <v>1015</v>
      </c>
      <c r="C26" s="4" t="s">
        <v>1016</v>
      </c>
      <c r="D26" s="4"/>
      <c r="E26" s="4"/>
      <c r="F26" s="4">
        <v>-3356.92</v>
      </c>
      <c r="G26" s="5">
        <v>-3356.92</v>
      </c>
    </row>
    <row r="27" spans="1:7">
      <c r="A27" s="6">
        <v>171800980238</v>
      </c>
      <c r="B27" s="4" t="s">
        <v>1057</v>
      </c>
      <c r="C27" s="4" t="s">
        <v>1058</v>
      </c>
      <c r="D27" s="4">
        <v>-807.51</v>
      </c>
      <c r="E27" s="4">
        <v>-2513.65</v>
      </c>
      <c r="F27" s="4"/>
      <c r="G27" s="5">
        <v>-3321.16</v>
      </c>
    </row>
    <row r="28" spans="1:7">
      <c r="A28" s="6">
        <v>171200326915</v>
      </c>
      <c r="B28" s="4" t="s">
        <v>1023</v>
      </c>
      <c r="C28" s="4" t="s">
        <v>1024</v>
      </c>
      <c r="D28" s="4"/>
      <c r="E28" s="4"/>
      <c r="F28" s="4">
        <v>-3103.73</v>
      </c>
      <c r="G28" s="5">
        <v>-3103.73</v>
      </c>
    </row>
    <row r="29" spans="1:7">
      <c r="A29" s="6">
        <v>171201226102</v>
      </c>
      <c r="B29" s="4" t="s">
        <v>1036</v>
      </c>
      <c r="C29" s="4" t="s">
        <v>1037</v>
      </c>
      <c r="D29" s="4">
        <v>-221.51999999999998</v>
      </c>
      <c r="E29" s="4">
        <v>-2859.16</v>
      </c>
      <c r="F29" s="4"/>
      <c r="G29" s="5">
        <v>-3080.68</v>
      </c>
    </row>
    <row r="30" spans="1:7">
      <c r="A30" s="6">
        <v>171200484372</v>
      </c>
      <c r="B30" s="4" t="s">
        <v>1025</v>
      </c>
      <c r="C30" s="4" t="s">
        <v>1026</v>
      </c>
      <c r="D30" s="4">
        <v>-301.44</v>
      </c>
      <c r="E30" s="4"/>
      <c r="F30" s="4">
        <v>-2690</v>
      </c>
      <c r="G30" s="5">
        <v>-2991.44</v>
      </c>
    </row>
    <row r="31" spans="1:7">
      <c r="A31" s="6">
        <v>171201308436</v>
      </c>
      <c r="B31" s="4" t="s">
        <v>1029</v>
      </c>
      <c r="C31" s="4" t="s">
        <v>986</v>
      </c>
      <c r="D31" s="4"/>
      <c r="E31" s="4">
        <v>-216.15</v>
      </c>
      <c r="F31" s="4">
        <v>-2735.91</v>
      </c>
      <c r="G31" s="5">
        <v>-2952.06</v>
      </c>
    </row>
    <row r="32" spans="1:7">
      <c r="A32" s="6">
        <v>171200527153</v>
      </c>
      <c r="B32" s="4" t="s">
        <v>1051</v>
      </c>
      <c r="C32" s="4" t="s">
        <v>1052</v>
      </c>
      <c r="D32" s="4">
        <v>-312.31</v>
      </c>
      <c r="E32" s="4">
        <v>-2577.17</v>
      </c>
      <c r="F32" s="4"/>
      <c r="G32" s="5">
        <v>-2889.48</v>
      </c>
    </row>
    <row r="33" spans="1:7">
      <c r="A33" s="6">
        <v>171201537524</v>
      </c>
      <c r="B33" s="4" t="s">
        <v>1030</v>
      </c>
      <c r="C33" s="4" t="s">
        <v>1031</v>
      </c>
      <c r="D33" s="4"/>
      <c r="E33" s="4"/>
      <c r="F33" s="4">
        <v>-2838.94</v>
      </c>
      <c r="G33" s="5">
        <v>-2838.94</v>
      </c>
    </row>
    <row r="34" spans="1:7">
      <c r="A34" s="6">
        <v>171201264524</v>
      </c>
      <c r="B34" s="4" t="s">
        <v>1053</v>
      </c>
      <c r="C34" s="4" t="s">
        <v>1054</v>
      </c>
      <c r="D34" s="4"/>
      <c r="E34" s="4"/>
      <c r="F34" s="4">
        <v>-2789.2</v>
      </c>
      <c r="G34" s="5">
        <v>-2789.2</v>
      </c>
    </row>
    <row r="35" spans="1:7">
      <c r="A35" s="6">
        <v>171200691308</v>
      </c>
      <c r="B35" s="4" t="s">
        <v>1067</v>
      </c>
      <c r="C35" s="4" t="s">
        <v>1068</v>
      </c>
      <c r="D35" s="4"/>
      <c r="E35" s="4"/>
      <c r="F35" s="4">
        <v>-2723.81</v>
      </c>
      <c r="G35" s="5">
        <v>-2723.81</v>
      </c>
    </row>
    <row r="36" spans="1:7">
      <c r="A36" s="6">
        <v>171201265408</v>
      </c>
      <c r="B36" s="4" t="s">
        <v>1038</v>
      </c>
      <c r="C36" s="4" t="s">
        <v>1039</v>
      </c>
      <c r="D36" s="4"/>
      <c r="E36" s="4"/>
      <c r="F36" s="4">
        <v>-2723.5299999999997</v>
      </c>
      <c r="G36" s="5">
        <v>-2723.5299999999997</v>
      </c>
    </row>
    <row r="37" spans="1:7">
      <c r="A37" s="6">
        <v>171200818900</v>
      </c>
      <c r="B37" s="4" t="s">
        <v>1042</v>
      </c>
      <c r="C37" s="4" t="s">
        <v>1043</v>
      </c>
      <c r="D37" s="4"/>
      <c r="E37" s="4"/>
      <c r="F37" s="4">
        <v>-2687.1899999999996</v>
      </c>
      <c r="G37" s="5">
        <v>-2687.1899999999996</v>
      </c>
    </row>
    <row r="38" spans="1:7">
      <c r="A38" s="6">
        <v>171200324900</v>
      </c>
      <c r="B38" s="4" t="s">
        <v>1027</v>
      </c>
      <c r="C38" s="4" t="s">
        <v>1028</v>
      </c>
      <c r="D38" s="4"/>
      <c r="E38" s="4"/>
      <c r="F38" s="4">
        <v>-2683.67</v>
      </c>
      <c r="G38" s="5">
        <v>-2683.67</v>
      </c>
    </row>
    <row r="39" spans="1:7">
      <c r="A39" s="6">
        <v>171202094201</v>
      </c>
      <c r="B39" s="4" t="s">
        <v>1047</v>
      </c>
      <c r="C39" s="4" t="s">
        <v>1048</v>
      </c>
      <c r="D39" s="4">
        <v>-61.52</v>
      </c>
      <c r="E39" s="4">
        <v>-2602.09</v>
      </c>
      <c r="F39" s="4"/>
      <c r="G39" s="5">
        <v>-2663.61</v>
      </c>
    </row>
    <row r="40" spans="1:7">
      <c r="A40" s="6">
        <v>171201439622</v>
      </c>
      <c r="B40" s="4" t="s">
        <v>1044</v>
      </c>
      <c r="C40" s="4" t="s">
        <v>1045</v>
      </c>
      <c r="D40" s="4"/>
      <c r="E40" s="4"/>
      <c r="F40" s="4">
        <v>-2654.2200000000003</v>
      </c>
      <c r="G40" s="5">
        <v>-2654.2200000000003</v>
      </c>
    </row>
    <row r="41" spans="1:7">
      <c r="A41" s="6">
        <v>171200000335</v>
      </c>
      <c r="B41" s="4" t="s">
        <v>1097</v>
      </c>
      <c r="C41" s="4" t="s">
        <v>1098</v>
      </c>
      <c r="D41" s="4">
        <v>-1426.49</v>
      </c>
      <c r="E41" s="4"/>
      <c r="F41" s="4">
        <v>-1119.17</v>
      </c>
      <c r="G41" s="5">
        <v>-2545.66</v>
      </c>
    </row>
    <row r="42" spans="1:7">
      <c r="A42" s="6">
        <v>171201067131</v>
      </c>
      <c r="B42" s="4" t="s">
        <v>1034</v>
      </c>
      <c r="C42" s="4" t="s">
        <v>1035</v>
      </c>
      <c r="D42" s="4"/>
      <c r="E42" s="4"/>
      <c r="F42" s="4">
        <v>-2544.66</v>
      </c>
      <c r="G42" s="5">
        <v>-2544.66</v>
      </c>
    </row>
    <row r="43" spans="1:7">
      <c r="A43" s="6">
        <v>171200378511</v>
      </c>
      <c r="B43" s="4" t="s">
        <v>1061</v>
      </c>
      <c r="C43" s="4" t="s">
        <v>1062</v>
      </c>
      <c r="D43" s="4"/>
      <c r="E43" s="4"/>
      <c r="F43" s="4">
        <v>-2464.29</v>
      </c>
      <c r="G43" s="5">
        <v>-2464.29</v>
      </c>
    </row>
    <row r="44" spans="1:7">
      <c r="A44" s="6">
        <v>171200454508</v>
      </c>
      <c r="B44" s="4" t="s">
        <v>1063</v>
      </c>
      <c r="C44" s="4" t="s">
        <v>1064</v>
      </c>
      <c r="D44" s="4"/>
      <c r="E44" s="4"/>
      <c r="F44" s="4">
        <v>-2450.15</v>
      </c>
      <c r="G44" s="5">
        <v>-2450.15</v>
      </c>
    </row>
    <row r="45" spans="1:7">
      <c r="A45" s="6">
        <v>171201353767</v>
      </c>
      <c r="B45" s="4" t="s">
        <v>1046</v>
      </c>
      <c r="C45" s="4" t="s">
        <v>990</v>
      </c>
      <c r="D45" s="4"/>
      <c r="E45" s="4"/>
      <c r="F45" s="4">
        <v>-2435.81</v>
      </c>
      <c r="G45" s="5">
        <v>-2435.81</v>
      </c>
    </row>
    <row r="46" spans="1:7">
      <c r="A46" s="6">
        <v>171100357677</v>
      </c>
      <c r="B46" s="4" t="s">
        <v>1059</v>
      </c>
      <c r="C46" s="4" t="s">
        <v>1060</v>
      </c>
      <c r="D46" s="4"/>
      <c r="E46" s="4"/>
      <c r="F46" s="4">
        <v>-2426.1999999999998</v>
      </c>
      <c r="G46" s="5">
        <v>-2426.1999999999998</v>
      </c>
    </row>
    <row r="47" spans="1:7">
      <c r="A47" s="6">
        <v>171801315844</v>
      </c>
      <c r="B47" s="4" t="s">
        <v>1073</v>
      </c>
      <c r="C47" s="4" t="s">
        <v>1074</v>
      </c>
      <c r="D47" s="4">
        <v>-322.01</v>
      </c>
      <c r="E47" s="4">
        <v>-2077.91</v>
      </c>
      <c r="F47" s="4"/>
      <c r="G47" s="5">
        <v>-2399.92</v>
      </c>
    </row>
    <row r="48" spans="1:7">
      <c r="A48" s="6">
        <v>171200659150</v>
      </c>
      <c r="B48" s="4" t="s">
        <v>1071</v>
      </c>
      <c r="C48" s="4" t="s">
        <v>1072</v>
      </c>
      <c r="D48" s="4"/>
      <c r="E48" s="4">
        <v>-185.51</v>
      </c>
      <c r="F48" s="4">
        <v>-2168</v>
      </c>
      <c r="G48" s="5">
        <v>-2353.5100000000002</v>
      </c>
    </row>
    <row r="49" spans="1:7">
      <c r="A49" s="6">
        <v>171200344343</v>
      </c>
      <c r="B49" s="4" t="s">
        <v>1069</v>
      </c>
      <c r="C49" s="4" t="s">
        <v>1070</v>
      </c>
      <c r="D49" s="4">
        <v>-140.94999999999999</v>
      </c>
      <c r="E49" s="4">
        <v>-2209.0100000000002</v>
      </c>
      <c r="F49" s="4"/>
      <c r="G49" s="5">
        <v>-2349.96</v>
      </c>
    </row>
    <row r="50" spans="1:7">
      <c r="A50" s="6">
        <v>170107703290</v>
      </c>
      <c r="B50" s="4" t="s">
        <v>1136</v>
      </c>
      <c r="C50" s="4" t="s">
        <v>1137</v>
      </c>
      <c r="D50" s="4">
        <v>-1253.46</v>
      </c>
      <c r="E50" s="4">
        <v>-1048.1000000000001</v>
      </c>
      <c r="F50" s="4"/>
      <c r="G50" s="5">
        <v>-2301.5600000000004</v>
      </c>
    </row>
    <row r="51" spans="1:7">
      <c r="A51" s="6">
        <v>171200823258</v>
      </c>
      <c r="B51" s="4" t="s">
        <v>1049</v>
      </c>
      <c r="C51" s="4" t="s">
        <v>1050</v>
      </c>
      <c r="D51" s="4"/>
      <c r="E51" s="4"/>
      <c r="F51" s="4">
        <v>-2274.91</v>
      </c>
      <c r="G51" s="5">
        <v>-2274.91</v>
      </c>
    </row>
    <row r="52" spans="1:7">
      <c r="A52" s="6">
        <v>170104736547</v>
      </c>
      <c r="B52" s="4" t="s">
        <v>1075</v>
      </c>
      <c r="C52" s="4" t="s">
        <v>1076</v>
      </c>
      <c r="D52" s="4"/>
      <c r="E52" s="4"/>
      <c r="F52" s="4">
        <v>-2273.59</v>
      </c>
      <c r="G52" s="5">
        <v>-2273.59</v>
      </c>
    </row>
    <row r="53" spans="1:7">
      <c r="A53" s="6">
        <v>171200872030</v>
      </c>
      <c r="B53" s="4" t="s">
        <v>1065</v>
      </c>
      <c r="C53" s="4" t="s">
        <v>1066</v>
      </c>
      <c r="D53" s="4"/>
      <c r="E53" s="4"/>
      <c r="F53" s="4">
        <v>-2263.2600000000002</v>
      </c>
      <c r="G53" s="5">
        <v>-2263.2600000000002</v>
      </c>
    </row>
    <row r="54" spans="1:7">
      <c r="A54" s="6">
        <v>171200608363</v>
      </c>
      <c r="B54" s="4" t="s">
        <v>1055</v>
      </c>
      <c r="C54" s="4" t="s">
        <v>1056</v>
      </c>
      <c r="D54" s="4"/>
      <c r="E54" s="4">
        <v>-2261.2600000000002</v>
      </c>
      <c r="F54" s="4"/>
      <c r="G54" s="5">
        <v>-2261.2600000000002</v>
      </c>
    </row>
    <row r="55" spans="1:7">
      <c r="A55" s="6">
        <v>171200101125</v>
      </c>
      <c r="B55" s="4" t="s">
        <v>1079</v>
      </c>
      <c r="C55" s="4" t="s">
        <v>1080</v>
      </c>
      <c r="D55" s="4"/>
      <c r="E55" s="4"/>
      <c r="F55" s="4">
        <v>-1880.88</v>
      </c>
      <c r="G55" s="5">
        <v>-1880.88</v>
      </c>
    </row>
    <row r="56" spans="1:7">
      <c r="A56" s="6">
        <v>171201019875</v>
      </c>
      <c r="B56" s="4" t="s">
        <v>1081</v>
      </c>
      <c r="C56" s="4" t="s">
        <v>1082</v>
      </c>
      <c r="D56" s="4"/>
      <c r="E56" s="4"/>
      <c r="F56" s="4">
        <v>-1870.44</v>
      </c>
      <c r="G56" s="5">
        <v>-1870.44</v>
      </c>
    </row>
    <row r="57" spans="1:7">
      <c r="A57" s="6">
        <v>171200442171</v>
      </c>
      <c r="B57" s="4" t="s">
        <v>1087</v>
      </c>
      <c r="C57" s="4" t="s">
        <v>1088</v>
      </c>
      <c r="D57" s="4"/>
      <c r="E57" s="4"/>
      <c r="F57" s="4">
        <v>-1807.92</v>
      </c>
      <c r="G57" s="5">
        <v>-1807.92</v>
      </c>
    </row>
    <row r="58" spans="1:7">
      <c r="A58" s="6">
        <v>171200983893</v>
      </c>
      <c r="B58" s="4" t="s">
        <v>1077</v>
      </c>
      <c r="C58" s="4" t="s">
        <v>1078</v>
      </c>
      <c r="D58" s="4"/>
      <c r="E58" s="4"/>
      <c r="F58" s="4">
        <v>-1764.72</v>
      </c>
      <c r="G58" s="5">
        <v>-1764.72</v>
      </c>
    </row>
    <row r="59" spans="1:7">
      <c r="A59" s="6">
        <v>171200820049</v>
      </c>
      <c r="B59" s="4" t="s">
        <v>1117</v>
      </c>
      <c r="C59" s="4" t="s">
        <v>1118</v>
      </c>
      <c r="D59" s="4">
        <v>-275.27</v>
      </c>
      <c r="E59" s="4">
        <v>-1455.16</v>
      </c>
      <c r="F59" s="4"/>
      <c r="G59" s="5">
        <v>-1730.43</v>
      </c>
    </row>
    <row r="60" spans="1:7">
      <c r="A60" s="6">
        <v>171200989285</v>
      </c>
      <c r="B60" s="4" t="s">
        <v>1109</v>
      </c>
      <c r="C60" s="4" t="s">
        <v>1110</v>
      </c>
      <c r="D60" s="4">
        <v>-304.39999999999998</v>
      </c>
      <c r="E60" s="4">
        <v>-1418.91</v>
      </c>
      <c r="F60" s="4"/>
      <c r="G60" s="5">
        <v>-1723.31</v>
      </c>
    </row>
    <row r="61" spans="1:7">
      <c r="A61" s="6">
        <v>171201744312</v>
      </c>
      <c r="B61" s="4" t="s">
        <v>1099</v>
      </c>
      <c r="C61" s="4" t="s">
        <v>1100</v>
      </c>
      <c r="D61" s="4"/>
      <c r="E61" s="4"/>
      <c r="F61" s="4">
        <v>-1707.1399999999999</v>
      </c>
      <c r="G61" s="5">
        <v>-1707.1399999999999</v>
      </c>
    </row>
    <row r="62" spans="1:7">
      <c r="A62" s="6">
        <v>171800770551</v>
      </c>
      <c r="B62" s="4" t="s">
        <v>1113</v>
      </c>
      <c r="C62" s="4" t="s">
        <v>1114</v>
      </c>
      <c r="D62" s="4"/>
      <c r="E62" s="4"/>
      <c r="F62" s="4">
        <v>-1681.93</v>
      </c>
      <c r="G62" s="5">
        <v>-1681.93</v>
      </c>
    </row>
    <row r="63" spans="1:7">
      <c r="A63" s="6">
        <v>170109003600</v>
      </c>
      <c r="B63" s="4" t="s">
        <v>1094</v>
      </c>
      <c r="C63" s="4" t="s">
        <v>1095</v>
      </c>
      <c r="D63" s="4">
        <v>-46.96</v>
      </c>
      <c r="E63" s="4">
        <v>-1621.2</v>
      </c>
      <c r="F63" s="4"/>
      <c r="G63" s="5">
        <v>-1668.16</v>
      </c>
    </row>
    <row r="64" spans="1:7">
      <c r="A64" s="6">
        <v>171201264845</v>
      </c>
      <c r="B64" s="4" t="s">
        <v>1083</v>
      </c>
      <c r="C64" s="4" t="s">
        <v>1084</v>
      </c>
      <c r="D64" s="4"/>
      <c r="E64" s="4"/>
      <c r="F64" s="4">
        <v>-1661.67</v>
      </c>
      <c r="G64" s="5">
        <v>-1661.67</v>
      </c>
    </row>
    <row r="65" spans="1:7">
      <c r="A65" s="6">
        <v>171801466226</v>
      </c>
      <c r="B65" s="4" t="s">
        <v>1092</v>
      </c>
      <c r="C65" s="4" t="s">
        <v>1093</v>
      </c>
      <c r="D65" s="4"/>
      <c r="E65" s="4"/>
      <c r="F65" s="4">
        <v>-1581.22</v>
      </c>
      <c r="G65" s="5">
        <v>-1581.22</v>
      </c>
    </row>
    <row r="66" spans="1:7">
      <c r="A66" s="6">
        <v>171201079715</v>
      </c>
      <c r="B66" s="4" t="s">
        <v>1096</v>
      </c>
      <c r="C66" s="4" t="s">
        <v>1035</v>
      </c>
      <c r="D66" s="4"/>
      <c r="E66" s="4"/>
      <c r="F66" s="4">
        <v>-1562.09</v>
      </c>
      <c r="G66" s="5">
        <v>-1562.09</v>
      </c>
    </row>
    <row r="67" spans="1:7">
      <c r="A67" s="6">
        <v>171200652958</v>
      </c>
      <c r="B67" s="4" t="s">
        <v>1107</v>
      </c>
      <c r="C67" s="4" t="s">
        <v>1108</v>
      </c>
      <c r="D67" s="4">
        <v>-52.41</v>
      </c>
      <c r="E67" s="4">
        <v>-1471.73</v>
      </c>
      <c r="F67" s="4"/>
      <c r="G67" s="5">
        <v>-1524.14</v>
      </c>
    </row>
    <row r="68" spans="1:7">
      <c r="A68" s="6">
        <v>171200135798</v>
      </c>
      <c r="B68" s="4" t="s">
        <v>1090</v>
      </c>
      <c r="C68" s="4" t="s">
        <v>1091</v>
      </c>
      <c r="D68" s="4">
        <v>-1513.91</v>
      </c>
      <c r="E68" s="4"/>
      <c r="F68" s="4"/>
      <c r="G68" s="5">
        <v>-1513.91</v>
      </c>
    </row>
    <row r="69" spans="1:7">
      <c r="A69" s="6">
        <v>171800290516</v>
      </c>
      <c r="B69" s="4" t="s">
        <v>1085</v>
      </c>
      <c r="C69" s="4" t="s">
        <v>1086</v>
      </c>
      <c r="D69" s="4"/>
      <c r="E69" s="4"/>
      <c r="F69" s="4">
        <v>-1499.14</v>
      </c>
      <c r="G69" s="5">
        <v>-1499.14</v>
      </c>
    </row>
    <row r="70" spans="1:7">
      <c r="A70" s="6">
        <v>171000281047</v>
      </c>
      <c r="B70" s="4" t="s">
        <v>1144</v>
      </c>
      <c r="C70" s="4" t="s">
        <v>1145</v>
      </c>
      <c r="D70" s="4">
        <v>-337.4</v>
      </c>
      <c r="E70" s="4">
        <v>-1156.57</v>
      </c>
      <c r="F70" s="4"/>
      <c r="G70" s="5">
        <v>-1493.9699999999998</v>
      </c>
    </row>
    <row r="71" spans="1:7">
      <c r="A71" s="6">
        <v>171200091886</v>
      </c>
      <c r="B71" s="4" t="s">
        <v>1121</v>
      </c>
      <c r="C71" s="4" t="s">
        <v>1035</v>
      </c>
      <c r="D71" s="4"/>
      <c r="E71" s="4"/>
      <c r="F71" s="4">
        <v>-1486.79</v>
      </c>
      <c r="G71" s="5">
        <v>-1486.79</v>
      </c>
    </row>
    <row r="72" spans="1:7">
      <c r="A72" s="6">
        <v>170104146594</v>
      </c>
      <c r="B72" s="4" t="s">
        <v>1089</v>
      </c>
      <c r="C72" s="4" t="s">
        <v>1016</v>
      </c>
      <c r="D72" s="4"/>
      <c r="E72" s="4"/>
      <c r="F72" s="4">
        <v>-1473.07</v>
      </c>
      <c r="G72" s="5">
        <v>-1473.07</v>
      </c>
    </row>
    <row r="73" spans="1:7">
      <c r="A73" s="6">
        <v>171201066890</v>
      </c>
      <c r="B73" s="4" t="s">
        <v>1111</v>
      </c>
      <c r="C73" s="4" t="s">
        <v>1112</v>
      </c>
      <c r="D73" s="4"/>
      <c r="E73" s="4"/>
      <c r="F73" s="4">
        <v>-1427.4</v>
      </c>
      <c r="G73" s="5">
        <v>-1427.4</v>
      </c>
    </row>
    <row r="74" spans="1:7">
      <c r="A74" s="6">
        <v>171201056394</v>
      </c>
      <c r="B74" s="4" t="s">
        <v>1124</v>
      </c>
      <c r="C74" s="4" t="s">
        <v>1125</v>
      </c>
      <c r="D74" s="4">
        <v>-111.38</v>
      </c>
      <c r="E74" s="4">
        <v>-1290.74</v>
      </c>
      <c r="F74" s="4"/>
      <c r="G74" s="5">
        <v>-1402.12</v>
      </c>
    </row>
    <row r="75" spans="1:7">
      <c r="A75" s="6">
        <v>171200625055</v>
      </c>
      <c r="B75" s="4" t="s">
        <v>1142</v>
      </c>
      <c r="C75" s="4" t="s">
        <v>1143</v>
      </c>
      <c r="D75" s="4"/>
      <c r="E75" s="4"/>
      <c r="F75" s="4">
        <v>-1396.26</v>
      </c>
      <c r="G75" s="5">
        <v>-1396.26</v>
      </c>
    </row>
    <row r="76" spans="1:7">
      <c r="A76" s="6">
        <v>171201054911</v>
      </c>
      <c r="B76" s="4" t="s">
        <v>1101</v>
      </c>
      <c r="C76" s="4" t="s">
        <v>1102</v>
      </c>
      <c r="D76" s="4"/>
      <c r="E76" s="4"/>
      <c r="F76" s="4">
        <v>-1395.81</v>
      </c>
      <c r="G76" s="5">
        <v>-1395.81</v>
      </c>
    </row>
    <row r="77" spans="1:7">
      <c r="A77" s="6">
        <v>171200268815</v>
      </c>
      <c r="B77" s="4" t="s">
        <v>1103</v>
      </c>
      <c r="C77" s="4" t="s">
        <v>1104</v>
      </c>
      <c r="D77" s="4"/>
      <c r="E77" s="4"/>
      <c r="F77" s="4">
        <v>-1393.8100000000002</v>
      </c>
      <c r="G77" s="5">
        <v>-1393.8100000000002</v>
      </c>
    </row>
    <row r="78" spans="1:7">
      <c r="A78" s="6">
        <v>171793638302</v>
      </c>
      <c r="B78" s="4" t="s">
        <v>1105</v>
      </c>
      <c r="C78" s="4" t="s">
        <v>1106</v>
      </c>
      <c r="D78" s="4"/>
      <c r="E78" s="4"/>
      <c r="F78" s="4">
        <v>-1368.4</v>
      </c>
      <c r="G78" s="5">
        <v>-1368.4</v>
      </c>
    </row>
    <row r="79" spans="1:7">
      <c r="A79" s="6">
        <v>170102788934</v>
      </c>
      <c r="B79" s="4" t="s">
        <v>1128</v>
      </c>
      <c r="C79" s="4" t="s">
        <v>1129</v>
      </c>
      <c r="D79" s="4"/>
      <c r="E79" s="4">
        <v>-1352.99</v>
      </c>
      <c r="F79" s="4"/>
      <c r="G79" s="5">
        <v>-1352.99</v>
      </c>
    </row>
    <row r="80" spans="1:7">
      <c r="A80" s="6">
        <v>171200301808</v>
      </c>
      <c r="B80" s="4" t="s">
        <v>1119</v>
      </c>
      <c r="C80" s="4" t="s">
        <v>1120</v>
      </c>
      <c r="D80" s="4"/>
      <c r="E80" s="4"/>
      <c r="F80" s="4">
        <v>-1318.63</v>
      </c>
      <c r="G80" s="5">
        <v>-1318.63</v>
      </c>
    </row>
    <row r="81" spans="1:7">
      <c r="A81" s="6">
        <v>171100468401</v>
      </c>
      <c r="B81" s="4" t="s">
        <v>961</v>
      </c>
      <c r="C81" s="4" t="s">
        <v>962</v>
      </c>
      <c r="D81" s="4"/>
      <c r="E81" s="4"/>
      <c r="F81" s="4">
        <v>-1311.55</v>
      </c>
      <c r="G81" s="5">
        <v>-1311.55</v>
      </c>
    </row>
    <row r="82" spans="1:7">
      <c r="A82" s="6">
        <v>171200929977</v>
      </c>
      <c r="B82" s="4" t="s">
        <v>1115</v>
      </c>
      <c r="C82" s="4" t="s">
        <v>1116</v>
      </c>
      <c r="D82" s="4"/>
      <c r="E82" s="4"/>
      <c r="F82" s="4">
        <v>-1295.94</v>
      </c>
      <c r="G82" s="5">
        <v>-1295.94</v>
      </c>
    </row>
    <row r="83" spans="1:7">
      <c r="A83" s="6">
        <v>170902546557</v>
      </c>
      <c r="B83" s="4" t="s">
        <v>1138</v>
      </c>
      <c r="C83" s="4" t="s">
        <v>1139</v>
      </c>
      <c r="D83" s="4"/>
      <c r="E83" s="4">
        <v>-1277.57</v>
      </c>
      <c r="F83" s="4"/>
      <c r="G83" s="5">
        <v>-1277.57</v>
      </c>
    </row>
    <row r="84" spans="1:7">
      <c r="A84" s="6">
        <v>171201432320</v>
      </c>
      <c r="B84" s="4" t="s">
        <v>1158</v>
      </c>
      <c r="C84" s="4" t="s">
        <v>1159</v>
      </c>
      <c r="D84" s="4">
        <v>-148.24</v>
      </c>
      <c r="E84" s="4">
        <v>-1087.75</v>
      </c>
      <c r="F84" s="4"/>
      <c r="G84" s="5">
        <v>-1235.99</v>
      </c>
    </row>
    <row r="85" spans="1:7">
      <c r="A85" s="6">
        <v>171101435303</v>
      </c>
      <c r="B85" s="4" t="s">
        <v>1157</v>
      </c>
      <c r="C85" s="4" t="s">
        <v>1116</v>
      </c>
      <c r="D85" s="4">
        <v>-135.86000000000001</v>
      </c>
      <c r="E85" s="4">
        <v>-1087.75</v>
      </c>
      <c r="F85" s="4"/>
      <c r="G85" s="5">
        <v>-1223.6100000000001</v>
      </c>
    </row>
    <row r="86" spans="1:7">
      <c r="A86" s="6">
        <v>171201484632</v>
      </c>
      <c r="B86" s="4" t="s">
        <v>1153</v>
      </c>
      <c r="C86" s="4" t="s">
        <v>1064</v>
      </c>
      <c r="D86" s="4"/>
      <c r="E86" s="4"/>
      <c r="F86" s="4">
        <v>-1220.6100000000001</v>
      </c>
      <c r="G86" s="5">
        <v>-1220.6100000000001</v>
      </c>
    </row>
    <row r="87" spans="1:7">
      <c r="A87" s="6">
        <v>171201050508</v>
      </c>
      <c r="B87" s="4" t="s">
        <v>1122</v>
      </c>
      <c r="C87" s="4" t="s">
        <v>1123</v>
      </c>
      <c r="D87" s="4"/>
      <c r="E87" s="4"/>
      <c r="F87" s="4">
        <v>-1213.8499999999999</v>
      </c>
      <c r="G87" s="5">
        <v>-1213.8499999999999</v>
      </c>
    </row>
    <row r="88" spans="1:7">
      <c r="A88" s="6">
        <v>171400038689</v>
      </c>
      <c r="B88" s="4" t="s">
        <v>1170</v>
      </c>
      <c r="C88" s="4" t="s">
        <v>1171</v>
      </c>
      <c r="D88" s="4">
        <v>-350.12</v>
      </c>
      <c r="E88" s="4">
        <v>-847.92</v>
      </c>
      <c r="F88" s="4"/>
      <c r="G88" s="5">
        <v>-1198.04</v>
      </c>
    </row>
    <row r="89" spans="1:7">
      <c r="A89" s="6">
        <v>170903031335</v>
      </c>
      <c r="B89" s="4" t="s">
        <v>1154</v>
      </c>
      <c r="C89" s="4" t="s">
        <v>1139</v>
      </c>
      <c r="D89" s="4">
        <v>-77.38</v>
      </c>
      <c r="E89" s="4">
        <v>-1119.19</v>
      </c>
      <c r="F89" s="4"/>
      <c r="G89" s="5">
        <v>-1196.5700000000002</v>
      </c>
    </row>
    <row r="90" spans="1:7">
      <c r="A90" s="6">
        <v>171000306005</v>
      </c>
      <c r="B90" s="4" t="s">
        <v>1132</v>
      </c>
      <c r="C90" s="4" t="s">
        <v>1133</v>
      </c>
      <c r="D90" s="4"/>
      <c r="E90" s="4"/>
      <c r="F90" s="4">
        <v>-1187.98</v>
      </c>
      <c r="G90" s="5">
        <v>-1187.98</v>
      </c>
    </row>
    <row r="91" spans="1:7">
      <c r="A91" s="6">
        <v>171200891201</v>
      </c>
      <c r="B91" s="4" t="s">
        <v>1134</v>
      </c>
      <c r="C91" s="4" t="s">
        <v>1135</v>
      </c>
      <c r="D91" s="4"/>
      <c r="E91" s="4"/>
      <c r="F91" s="4">
        <v>-1184.27</v>
      </c>
      <c r="G91" s="5">
        <v>-1184.27</v>
      </c>
    </row>
    <row r="92" spans="1:7">
      <c r="A92" s="6">
        <v>171201267660</v>
      </c>
      <c r="B92" s="4" t="s">
        <v>1126</v>
      </c>
      <c r="C92" s="4" t="s">
        <v>1127</v>
      </c>
      <c r="D92" s="4"/>
      <c r="E92" s="4"/>
      <c r="F92" s="4">
        <v>-1164.92</v>
      </c>
      <c r="G92" s="5">
        <v>-1164.92</v>
      </c>
    </row>
    <row r="93" spans="1:7">
      <c r="A93" s="6">
        <v>170901332986</v>
      </c>
      <c r="B93" s="4" t="s">
        <v>1155</v>
      </c>
      <c r="C93" s="4" t="s">
        <v>1156</v>
      </c>
      <c r="D93" s="4">
        <v>-79</v>
      </c>
      <c r="E93" s="4">
        <v>-1081.94</v>
      </c>
      <c r="F93" s="4"/>
      <c r="G93" s="5">
        <v>-1160.94</v>
      </c>
    </row>
    <row r="94" spans="1:7">
      <c r="A94" s="6">
        <v>171201210381</v>
      </c>
      <c r="B94" s="4" t="s">
        <v>1146</v>
      </c>
      <c r="C94" s="4" t="s">
        <v>1147</v>
      </c>
      <c r="D94" s="4">
        <v>-43.69</v>
      </c>
      <c r="E94" s="4"/>
      <c r="F94" s="4">
        <v>-1113.9199999999998</v>
      </c>
      <c r="G94" s="5">
        <v>-1157.6099999999999</v>
      </c>
    </row>
    <row r="95" spans="1:7">
      <c r="A95" s="6">
        <v>171201610090</v>
      </c>
      <c r="B95" s="4" t="s">
        <v>1130</v>
      </c>
      <c r="C95" s="4" t="s">
        <v>1131</v>
      </c>
      <c r="D95" s="4"/>
      <c r="E95" s="4"/>
      <c r="F95" s="4">
        <v>-1144.75</v>
      </c>
      <c r="G95" s="5">
        <v>-1144.75</v>
      </c>
    </row>
    <row r="96" spans="1:7">
      <c r="A96" s="6">
        <v>171201334740</v>
      </c>
      <c r="B96" s="4" t="s">
        <v>1140</v>
      </c>
      <c r="C96" s="4" t="s">
        <v>1141</v>
      </c>
      <c r="D96" s="4"/>
      <c r="E96" s="4"/>
      <c r="F96" s="4">
        <v>-1130.21</v>
      </c>
      <c r="G96" s="5">
        <v>-1130.21</v>
      </c>
    </row>
    <row r="97" spans="1:7">
      <c r="A97" s="6">
        <v>171201569614</v>
      </c>
      <c r="B97" s="4" t="s">
        <v>1163</v>
      </c>
      <c r="C97" s="4" t="s">
        <v>1162</v>
      </c>
      <c r="D97" s="4">
        <v>-98.36</v>
      </c>
      <c r="E97" s="4">
        <v>-1021.41</v>
      </c>
      <c r="F97" s="4"/>
      <c r="G97" s="5">
        <v>-1119.77</v>
      </c>
    </row>
    <row r="98" spans="1:7">
      <c r="A98" s="6">
        <v>171200483001</v>
      </c>
      <c r="B98" s="4" t="s">
        <v>1150</v>
      </c>
      <c r="C98" s="4" t="s">
        <v>1016</v>
      </c>
      <c r="D98" s="4">
        <v>-1099.19</v>
      </c>
      <c r="E98" s="4"/>
      <c r="F98" s="4"/>
      <c r="G98" s="5">
        <v>-1099.19</v>
      </c>
    </row>
    <row r="99" spans="1:7">
      <c r="A99" s="6">
        <v>171201115120</v>
      </c>
      <c r="B99" s="4" t="s">
        <v>1160</v>
      </c>
      <c r="C99" s="4" t="s">
        <v>1159</v>
      </c>
      <c r="D99" s="4">
        <v>-37.090000000000003</v>
      </c>
      <c r="E99" s="4">
        <v>-1042.58</v>
      </c>
      <c r="F99" s="4"/>
      <c r="G99" s="5">
        <v>-1079.6699999999998</v>
      </c>
    </row>
    <row r="100" spans="1:7">
      <c r="A100" s="6">
        <v>171200087872</v>
      </c>
      <c r="B100" s="4" t="s">
        <v>1165</v>
      </c>
      <c r="C100" s="4" t="s">
        <v>1166</v>
      </c>
      <c r="D100" s="4">
        <v>-1069.1299999999999</v>
      </c>
      <c r="E100" s="4"/>
      <c r="F100" s="4"/>
      <c r="G100" s="5">
        <v>-1069.1299999999999</v>
      </c>
    </row>
    <row r="101" spans="1:7">
      <c r="A101" s="6">
        <v>171201348943</v>
      </c>
      <c r="B101" s="4" t="s">
        <v>1164</v>
      </c>
      <c r="C101" s="4" t="s">
        <v>1162</v>
      </c>
      <c r="D101" s="4">
        <v>-47</v>
      </c>
      <c r="E101" s="4">
        <v>-1022</v>
      </c>
      <c r="F101" s="4"/>
      <c r="G101" s="5">
        <v>-1069</v>
      </c>
    </row>
    <row r="102" spans="1:7">
      <c r="A102" s="6">
        <v>171801529081</v>
      </c>
      <c r="B102" s="4" t="s">
        <v>1161</v>
      </c>
      <c r="C102" s="4" t="s">
        <v>1162</v>
      </c>
      <c r="D102" s="4">
        <v>-47</v>
      </c>
      <c r="E102" s="4">
        <v>-1022</v>
      </c>
      <c r="F102" s="4"/>
      <c r="G102" s="5">
        <v>-1069</v>
      </c>
    </row>
    <row r="103" spans="1:7">
      <c r="A103" s="6">
        <v>171200976423</v>
      </c>
      <c r="B103" s="4" t="s">
        <v>1151</v>
      </c>
      <c r="C103" s="4" t="s">
        <v>1152</v>
      </c>
      <c r="D103" s="4"/>
      <c r="E103" s="4"/>
      <c r="F103" s="4">
        <v>-1028.26</v>
      </c>
      <c r="G103" s="5">
        <v>-1028.26</v>
      </c>
    </row>
    <row r="104" spans="1:7">
      <c r="A104" s="6">
        <v>171200507005</v>
      </c>
      <c r="B104" s="4" t="s">
        <v>1148</v>
      </c>
      <c r="C104" s="4" t="s">
        <v>1149</v>
      </c>
      <c r="D104" s="4"/>
      <c r="E104" s="4"/>
      <c r="F104" s="4">
        <v>-1026.8000000000002</v>
      </c>
      <c r="G104" s="5">
        <v>-1026.8000000000002</v>
      </c>
    </row>
    <row r="105" spans="1:7">
      <c r="A105" s="6">
        <v>171200302858</v>
      </c>
      <c r="B105" s="4" t="s">
        <v>1169</v>
      </c>
      <c r="C105" s="4" t="s">
        <v>1093</v>
      </c>
      <c r="D105" s="4"/>
      <c r="E105" s="4"/>
      <c r="F105" s="4">
        <v>-954.83</v>
      </c>
      <c r="G105" s="5">
        <v>-954.83</v>
      </c>
    </row>
    <row r="106" spans="1:7">
      <c r="A106" s="6">
        <v>171200594784</v>
      </c>
      <c r="B106" s="4" t="s">
        <v>1167</v>
      </c>
      <c r="C106" s="4" t="s">
        <v>1168</v>
      </c>
      <c r="D106" s="4"/>
      <c r="E106" s="4"/>
      <c r="F106" s="4">
        <v>-854.8</v>
      </c>
      <c r="G106" s="5">
        <v>-854.8</v>
      </c>
    </row>
    <row r="107" spans="1:7">
      <c r="A107" s="6">
        <v>171801238406</v>
      </c>
      <c r="B107" s="4" t="s">
        <v>1194</v>
      </c>
      <c r="C107" s="4" t="s">
        <v>1195</v>
      </c>
      <c r="D107" s="4">
        <v>-91.699999999999989</v>
      </c>
      <c r="E107" s="4">
        <v>-178</v>
      </c>
      <c r="F107" s="4">
        <v>-546.80999999999995</v>
      </c>
      <c r="G107" s="5">
        <v>-816.51</v>
      </c>
    </row>
    <row r="108" spans="1:7">
      <c r="A108" s="6">
        <v>170901000846</v>
      </c>
      <c r="B108" s="4" t="s">
        <v>1204</v>
      </c>
      <c r="C108" s="4" t="s">
        <v>1205</v>
      </c>
      <c r="D108" s="4"/>
      <c r="E108" s="4"/>
      <c r="F108" s="4">
        <v>-798.04</v>
      </c>
      <c r="G108" s="5">
        <v>-798.04</v>
      </c>
    </row>
    <row r="109" spans="1:7">
      <c r="A109" s="6">
        <v>171201097143</v>
      </c>
      <c r="B109" s="4" t="s">
        <v>1176</v>
      </c>
      <c r="C109" s="4" t="s">
        <v>1177</v>
      </c>
      <c r="D109" s="4">
        <v>-63.8</v>
      </c>
      <c r="E109" s="4">
        <v>-715.74</v>
      </c>
      <c r="F109" s="4"/>
      <c r="G109" s="5">
        <v>-779.54</v>
      </c>
    </row>
    <row r="110" spans="1:7">
      <c r="A110" s="6">
        <v>171800629333</v>
      </c>
      <c r="B110" s="4" t="s">
        <v>1174</v>
      </c>
      <c r="C110" s="4" t="s">
        <v>1175</v>
      </c>
      <c r="D110" s="4">
        <v>-63.8</v>
      </c>
      <c r="E110" s="4">
        <v>-714.74</v>
      </c>
      <c r="F110" s="4"/>
      <c r="G110" s="5">
        <v>-778.54</v>
      </c>
    </row>
    <row r="111" spans="1:7">
      <c r="A111" s="6">
        <v>170110509729</v>
      </c>
      <c r="B111" s="4" t="s">
        <v>1189</v>
      </c>
      <c r="C111" s="4" t="s">
        <v>1190</v>
      </c>
      <c r="D111" s="4">
        <v>-89.740000000000009</v>
      </c>
      <c r="E111" s="4">
        <v>-652.61</v>
      </c>
      <c r="F111" s="4"/>
      <c r="G111" s="5">
        <v>-742.35</v>
      </c>
    </row>
    <row r="112" spans="1:7">
      <c r="A112" s="6">
        <v>170111023314</v>
      </c>
      <c r="B112" s="4" t="s">
        <v>1191</v>
      </c>
      <c r="C112" s="4" t="s">
        <v>1192</v>
      </c>
      <c r="D112" s="4">
        <v>-89.740000000000009</v>
      </c>
      <c r="E112" s="4">
        <v>-652.61</v>
      </c>
      <c r="F112" s="4"/>
      <c r="G112" s="5">
        <v>-742.35</v>
      </c>
    </row>
    <row r="113" spans="1:7">
      <c r="A113" s="6">
        <v>170112934077</v>
      </c>
      <c r="B113" s="4" t="s">
        <v>1187</v>
      </c>
      <c r="C113" s="4" t="s">
        <v>1188</v>
      </c>
      <c r="D113" s="4">
        <v>-89.740000000000009</v>
      </c>
      <c r="E113" s="4">
        <v>-652.61</v>
      </c>
      <c r="F113" s="4"/>
      <c r="G113" s="5">
        <v>-742.35</v>
      </c>
    </row>
    <row r="114" spans="1:7">
      <c r="A114" s="6">
        <v>171200996571</v>
      </c>
      <c r="B114" s="4" t="s">
        <v>1178</v>
      </c>
      <c r="C114" s="4" t="s">
        <v>1179</v>
      </c>
      <c r="D114" s="4">
        <v>-698.21</v>
      </c>
      <c r="E114" s="4">
        <v>-35.53</v>
      </c>
      <c r="F114" s="4"/>
      <c r="G114" s="5">
        <v>-733.74</v>
      </c>
    </row>
    <row r="115" spans="1:7">
      <c r="A115" s="6">
        <v>171200386544</v>
      </c>
      <c r="B115" s="4" t="s">
        <v>1185</v>
      </c>
      <c r="C115" s="4" t="s">
        <v>1186</v>
      </c>
      <c r="D115" s="4"/>
      <c r="E115" s="4">
        <v>-61</v>
      </c>
      <c r="F115" s="4">
        <v>-666.61</v>
      </c>
      <c r="G115" s="5">
        <v>-727.61</v>
      </c>
    </row>
    <row r="116" spans="1:7">
      <c r="A116" s="6">
        <v>170103723030</v>
      </c>
      <c r="B116" s="4" t="s">
        <v>1206</v>
      </c>
      <c r="C116" s="4" t="s">
        <v>1207</v>
      </c>
      <c r="D116" s="4">
        <v>-408.09</v>
      </c>
      <c r="E116" s="4">
        <v>-277.13</v>
      </c>
      <c r="F116" s="4"/>
      <c r="G116" s="5">
        <v>-685.22</v>
      </c>
    </row>
    <row r="117" spans="1:7">
      <c r="A117" s="6">
        <v>171200422986</v>
      </c>
      <c r="B117" s="4" t="s">
        <v>1196</v>
      </c>
      <c r="C117" s="4" t="s">
        <v>1197</v>
      </c>
      <c r="D117" s="4">
        <v>-40.82</v>
      </c>
      <c r="E117" s="4">
        <v>-612.16999999999996</v>
      </c>
      <c r="F117" s="4"/>
      <c r="G117" s="5">
        <v>-652.99</v>
      </c>
    </row>
    <row r="118" spans="1:7">
      <c r="A118" s="6">
        <v>171200320818</v>
      </c>
      <c r="B118" s="4" t="s">
        <v>1172</v>
      </c>
      <c r="C118" s="4" t="s">
        <v>1173</v>
      </c>
      <c r="D118" s="4"/>
      <c r="E118" s="4"/>
      <c r="F118" s="4">
        <v>-647.55999999999995</v>
      </c>
      <c r="G118" s="5">
        <v>-647.55999999999995</v>
      </c>
    </row>
    <row r="119" spans="1:7">
      <c r="A119" s="6">
        <v>171101040658</v>
      </c>
      <c r="B119" s="4" t="s">
        <v>1198</v>
      </c>
      <c r="C119" s="4" t="s">
        <v>1199</v>
      </c>
      <c r="D119" s="4">
        <v>-81.81</v>
      </c>
      <c r="E119" s="4">
        <v>-563.71</v>
      </c>
      <c r="F119" s="4"/>
      <c r="G119" s="5">
        <v>-645.52</v>
      </c>
    </row>
    <row r="120" spans="1:7">
      <c r="A120" s="6">
        <v>171200480748</v>
      </c>
      <c r="B120" s="4" t="s">
        <v>1180</v>
      </c>
      <c r="C120" s="4" t="s">
        <v>1181</v>
      </c>
      <c r="D120" s="4"/>
      <c r="E120" s="4"/>
      <c r="F120" s="4">
        <v>-631.83999999999992</v>
      </c>
      <c r="G120" s="5">
        <v>-631.83999999999992</v>
      </c>
    </row>
    <row r="121" spans="1:7">
      <c r="A121" s="6">
        <v>171201130760</v>
      </c>
      <c r="B121" s="4" t="s">
        <v>1232</v>
      </c>
      <c r="C121" s="4" t="s">
        <v>1233</v>
      </c>
      <c r="D121" s="4">
        <v>-140.27000000000001</v>
      </c>
      <c r="E121" s="4">
        <v>-319.18</v>
      </c>
      <c r="F121" s="4">
        <v>-164.74</v>
      </c>
      <c r="G121" s="5">
        <v>-624.19000000000005</v>
      </c>
    </row>
    <row r="122" spans="1:7">
      <c r="A122" s="6">
        <v>171200324058</v>
      </c>
      <c r="B122" s="4" t="s">
        <v>1182</v>
      </c>
      <c r="C122" s="4" t="s">
        <v>990</v>
      </c>
      <c r="D122" s="4"/>
      <c r="E122" s="4"/>
      <c r="F122" s="4">
        <v>-617.17999999999995</v>
      </c>
      <c r="G122" s="5">
        <v>-617.17999999999995</v>
      </c>
    </row>
    <row r="123" spans="1:7">
      <c r="A123" s="6">
        <v>171200418010</v>
      </c>
      <c r="B123" s="4" t="s">
        <v>402</v>
      </c>
      <c r="C123" s="4" t="s">
        <v>403</v>
      </c>
      <c r="D123" s="4">
        <v>-139.08000000000001</v>
      </c>
      <c r="E123" s="4">
        <v>-466.97</v>
      </c>
      <c r="F123" s="4"/>
      <c r="G123" s="5">
        <v>-606.05000000000007</v>
      </c>
    </row>
    <row r="124" spans="1:7">
      <c r="A124" s="6">
        <v>171201058151</v>
      </c>
      <c r="B124" s="4" t="s">
        <v>1183</v>
      </c>
      <c r="C124" s="4" t="s">
        <v>1184</v>
      </c>
      <c r="D124" s="4"/>
      <c r="E124" s="4"/>
      <c r="F124" s="4">
        <v>-586.75</v>
      </c>
      <c r="G124" s="5">
        <v>-586.75</v>
      </c>
    </row>
    <row r="125" spans="1:7">
      <c r="A125" s="6">
        <v>170106004080</v>
      </c>
      <c r="B125" s="4" t="s">
        <v>1193</v>
      </c>
      <c r="C125" s="4" t="s">
        <v>1048</v>
      </c>
      <c r="D125" s="4"/>
      <c r="E125" s="4"/>
      <c r="F125" s="4">
        <v>-553.46</v>
      </c>
      <c r="G125" s="5">
        <v>-553.46</v>
      </c>
    </row>
    <row r="126" spans="1:7">
      <c r="A126" s="6">
        <v>171800223848</v>
      </c>
      <c r="B126" s="4" t="s">
        <v>1202</v>
      </c>
      <c r="C126" s="4" t="s">
        <v>1203</v>
      </c>
      <c r="D126" s="4">
        <v>-69</v>
      </c>
      <c r="E126" s="4">
        <v>-477.43</v>
      </c>
      <c r="F126" s="4"/>
      <c r="G126" s="5">
        <v>-546.43000000000006</v>
      </c>
    </row>
    <row r="127" spans="1:7">
      <c r="A127" s="6">
        <v>170547512352</v>
      </c>
      <c r="B127" s="4" t="s">
        <v>1200</v>
      </c>
      <c r="C127" s="4" t="s">
        <v>1201</v>
      </c>
      <c r="D127" s="4">
        <v>-9.73</v>
      </c>
      <c r="E127" s="4">
        <v>-504.34000000000003</v>
      </c>
      <c r="F127" s="4"/>
      <c r="G127" s="5">
        <v>-514.07000000000005</v>
      </c>
    </row>
    <row r="128" spans="1:7">
      <c r="A128" s="6">
        <v>170100402279</v>
      </c>
      <c r="B128" s="4" t="s">
        <v>1222</v>
      </c>
      <c r="C128" s="4" t="s">
        <v>1223</v>
      </c>
      <c r="D128" s="4">
        <v>-103.53999999999999</v>
      </c>
      <c r="E128" s="4">
        <v>-391.8</v>
      </c>
      <c r="F128" s="4"/>
      <c r="G128" s="5">
        <v>-495.34000000000003</v>
      </c>
    </row>
    <row r="129" spans="1:7">
      <c r="A129" s="6">
        <v>171101040721</v>
      </c>
      <c r="B129" s="4" t="s">
        <v>1224</v>
      </c>
      <c r="C129" s="4" t="s">
        <v>1225</v>
      </c>
      <c r="D129" s="4">
        <v>-103.53999999999999</v>
      </c>
      <c r="E129" s="4">
        <v>-391.8</v>
      </c>
      <c r="F129" s="4"/>
      <c r="G129" s="5">
        <v>-495.34000000000003</v>
      </c>
    </row>
    <row r="130" spans="1:7">
      <c r="A130" s="6">
        <v>170500613820</v>
      </c>
      <c r="B130" s="4" t="s">
        <v>1210</v>
      </c>
      <c r="C130" s="4" t="s">
        <v>1211</v>
      </c>
      <c r="D130" s="4">
        <v>-30</v>
      </c>
      <c r="E130" s="4">
        <v>-426.01</v>
      </c>
      <c r="F130" s="4"/>
      <c r="G130" s="5">
        <v>-456.01</v>
      </c>
    </row>
    <row r="131" spans="1:7">
      <c r="A131" s="6">
        <v>171201794088</v>
      </c>
      <c r="B131" s="4" t="s">
        <v>1216</v>
      </c>
      <c r="C131" s="4" t="s">
        <v>1215</v>
      </c>
      <c r="D131" s="4"/>
      <c r="E131" s="4">
        <v>-446.71</v>
      </c>
      <c r="F131" s="4"/>
      <c r="G131" s="5">
        <v>-446.71</v>
      </c>
    </row>
    <row r="132" spans="1:7">
      <c r="A132" s="6">
        <v>171201891701</v>
      </c>
      <c r="B132" s="4" t="s">
        <v>1214</v>
      </c>
      <c r="C132" s="4" t="s">
        <v>1215</v>
      </c>
      <c r="D132" s="4"/>
      <c r="E132" s="4">
        <v>-446.71</v>
      </c>
      <c r="F132" s="4"/>
      <c r="G132" s="5">
        <v>-446.71</v>
      </c>
    </row>
    <row r="133" spans="1:7">
      <c r="A133" s="6">
        <v>170801019561</v>
      </c>
      <c r="B133" s="4" t="s">
        <v>1212</v>
      </c>
      <c r="C133" s="4" t="s">
        <v>1213</v>
      </c>
      <c r="D133" s="4"/>
      <c r="E133" s="4">
        <v>-441.34000000000003</v>
      </c>
      <c r="F133" s="4"/>
      <c r="G133" s="5">
        <v>-441.34000000000003</v>
      </c>
    </row>
    <row r="134" spans="1:7">
      <c r="A134" s="6">
        <v>171200215940</v>
      </c>
      <c r="B134" s="4" t="s">
        <v>1249</v>
      </c>
      <c r="C134" s="4" t="s">
        <v>1250</v>
      </c>
      <c r="D134" s="4">
        <v>-181</v>
      </c>
      <c r="E134" s="4">
        <v>-250</v>
      </c>
      <c r="F134" s="4"/>
      <c r="G134" s="5">
        <v>-431</v>
      </c>
    </row>
    <row r="135" spans="1:7">
      <c r="A135" s="6">
        <v>170510908051</v>
      </c>
      <c r="B135" s="4" t="s">
        <v>1219</v>
      </c>
      <c r="C135" s="4" t="s">
        <v>1211</v>
      </c>
      <c r="D135" s="4">
        <v>-15</v>
      </c>
      <c r="E135" s="4">
        <v>-391.63</v>
      </c>
      <c r="F135" s="4"/>
      <c r="G135" s="5">
        <v>-406.63</v>
      </c>
    </row>
    <row r="136" spans="1:7">
      <c r="A136" s="6">
        <v>170546955591</v>
      </c>
      <c r="B136" s="4" t="s">
        <v>1220</v>
      </c>
      <c r="C136" s="4" t="s">
        <v>1221</v>
      </c>
      <c r="D136" s="4">
        <v>-15</v>
      </c>
      <c r="E136" s="4">
        <v>-391.62</v>
      </c>
      <c r="F136" s="4"/>
      <c r="G136" s="5">
        <v>-406.62</v>
      </c>
    </row>
    <row r="137" spans="1:7">
      <c r="A137" s="6">
        <v>171201994295</v>
      </c>
      <c r="B137" s="4" t="s">
        <v>1244</v>
      </c>
      <c r="C137" s="4" t="s">
        <v>1120</v>
      </c>
      <c r="D137" s="4">
        <v>-277.93</v>
      </c>
      <c r="E137" s="4">
        <v>-123.88</v>
      </c>
      <c r="F137" s="4"/>
      <c r="G137" s="5">
        <v>-401.81</v>
      </c>
    </row>
    <row r="138" spans="1:7">
      <c r="A138" s="6">
        <v>171202203429</v>
      </c>
      <c r="B138" s="4" t="s">
        <v>1247</v>
      </c>
      <c r="C138" s="4" t="s">
        <v>1248</v>
      </c>
      <c r="D138" s="4">
        <v>-277.93</v>
      </c>
      <c r="E138" s="4">
        <v>-123.88</v>
      </c>
      <c r="F138" s="4"/>
      <c r="G138" s="5">
        <v>-401.81</v>
      </c>
    </row>
    <row r="139" spans="1:7">
      <c r="A139" s="6">
        <v>171201692167</v>
      </c>
      <c r="B139" s="4" t="s">
        <v>1245</v>
      </c>
      <c r="C139" s="4" t="s">
        <v>1246</v>
      </c>
      <c r="D139" s="4">
        <v>-277.91000000000003</v>
      </c>
      <c r="E139" s="4">
        <v>-123.88</v>
      </c>
      <c r="F139" s="4"/>
      <c r="G139" s="5">
        <v>-401.79</v>
      </c>
    </row>
    <row r="140" spans="1:7">
      <c r="A140" s="6">
        <v>171201078694</v>
      </c>
      <c r="B140" s="4" t="s">
        <v>1208</v>
      </c>
      <c r="C140" s="4" t="s">
        <v>1209</v>
      </c>
      <c r="D140" s="4"/>
      <c r="E140" s="4"/>
      <c r="F140" s="4">
        <v>-394.15</v>
      </c>
      <c r="G140" s="5">
        <v>-394.15</v>
      </c>
    </row>
    <row r="141" spans="1:7">
      <c r="A141" s="6">
        <v>170111697521</v>
      </c>
      <c r="B141" s="4" t="s">
        <v>1198</v>
      </c>
      <c r="C141" s="4" t="s">
        <v>1199</v>
      </c>
      <c r="D141" s="4"/>
      <c r="E141" s="4">
        <v>-381.69</v>
      </c>
      <c r="F141" s="4"/>
      <c r="G141" s="5">
        <v>-381.69</v>
      </c>
    </row>
    <row r="142" spans="1:7">
      <c r="A142" s="6">
        <v>171201185400</v>
      </c>
      <c r="B142" s="4" t="s">
        <v>1228</v>
      </c>
      <c r="C142" s="4" t="s">
        <v>1229</v>
      </c>
      <c r="D142" s="4">
        <v>-24.39</v>
      </c>
      <c r="E142" s="4">
        <v>-332.15000000000003</v>
      </c>
      <c r="F142" s="4"/>
      <c r="G142" s="5">
        <v>-356.54</v>
      </c>
    </row>
    <row r="143" spans="1:7">
      <c r="A143" s="6">
        <v>171201681246</v>
      </c>
      <c r="B143" s="4" t="s">
        <v>1217</v>
      </c>
      <c r="C143" s="4" t="s">
        <v>1218</v>
      </c>
      <c r="D143" s="4"/>
      <c r="E143" s="4"/>
      <c r="F143" s="4">
        <v>-354.08</v>
      </c>
      <c r="G143" s="5">
        <v>-354.08</v>
      </c>
    </row>
    <row r="144" spans="1:7">
      <c r="A144" s="6">
        <v>171200568470</v>
      </c>
      <c r="B144" s="4" t="s">
        <v>1226</v>
      </c>
      <c r="C144" s="4" t="s">
        <v>1227</v>
      </c>
      <c r="D144" s="4"/>
      <c r="E144" s="4"/>
      <c r="F144" s="4">
        <v>-331.95</v>
      </c>
      <c r="G144" s="5">
        <v>-331.95</v>
      </c>
    </row>
    <row r="145" spans="1:7">
      <c r="A145" s="6">
        <v>170901467091</v>
      </c>
      <c r="B145" s="4" t="s">
        <v>1241</v>
      </c>
      <c r="C145" s="4" t="s">
        <v>1239</v>
      </c>
      <c r="D145" s="4">
        <v>-280.98</v>
      </c>
      <c r="E145" s="4">
        <v>-46.28</v>
      </c>
      <c r="F145" s="4"/>
      <c r="G145" s="5">
        <v>-327.26</v>
      </c>
    </row>
    <row r="146" spans="1:7">
      <c r="A146" s="6">
        <v>170902769480</v>
      </c>
      <c r="B146" s="4" t="s">
        <v>1240</v>
      </c>
      <c r="C146" s="4" t="s">
        <v>1239</v>
      </c>
      <c r="D146" s="4">
        <v>-280.98</v>
      </c>
      <c r="E146" s="4">
        <v>-46.18</v>
      </c>
      <c r="F146" s="4"/>
      <c r="G146" s="5">
        <v>-327.16000000000003</v>
      </c>
    </row>
    <row r="147" spans="1:7">
      <c r="A147" s="6">
        <v>170903283533</v>
      </c>
      <c r="B147" s="4" t="s">
        <v>1238</v>
      </c>
      <c r="C147" s="4" t="s">
        <v>1239</v>
      </c>
      <c r="D147" s="4">
        <v>-280.98</v>
      </c>
      <c r="E147" s="4">
        <v>-46.18</v>
      </c>
      <c r="F147" s="4"/>
      <c r="G147" s="5">
        <v>-327.16000000000003</v>
      </c>
    </row>
    <row r="148" spans="1:7">
      <c r="A148" s="6">
        <v>171200646305</v>
      </c>
      <c r="B148" s="4" t="s">
        <v>1230</v>
      </c>
      <c r="C148" s="4" t="s">
        <v>1231</v>
      </c>
      <c r="D148" s="4">
        <v>-319.76</v>
      </c>
      <c r="E148" s="4"/>
      <c r="F148" s="4"/>
      <c r="G148" s="5">
        <v>-319.76</v>
      </c>
    </row>
    <row r="149" spans="1:7">
      <c r="A149" s="6">
        <v>171200325005</v>
      </c>
      <c r="B149" s="4" t="s">
        <v>1234</v>
      </c>
      <c r="C149" s="4" t="s">
        <v>1235</v>
      </c>
      <c r="D149" s="4"/>
      <c r="E149" s="4"/>
      <c r="F149" s="4">
        <v>-319.7</v>
      </c>
      <c r="G149" s="5">
        <v>-319.7</v>
      </c>
    </row>
    <row r="150" spans="1:7">
      <c r="A150" s="6">
        <v>171200570864</v>
      </c>
      <c r="B150" s="4" t="s">
        <v>1283</v>
      </c>
      <c r="C150" s="4" t="s">
        <v>1284</v>
      </c>
      <c r="D150" s="4">
        <v>-61.52</v>
      </c>
      <c r="E150" s="4">
        <v>-239.29</v>
      </c>
      <c r="F150" s="4"/>
      <c r="G150" s="5">
        <v>-300.81</v>
      </c>
    </row>
    <row r="151" spans="1:7">
      <c r="A151" s="6">
        <v>171200060990</v>
      </c>
      <c r="B151" s="4" t="s">
        <v>1269</v>
      </c>
      <c r="C151" s="4" t="s">
        <v>1270</v>
      </c>
      <c r="D151" s="4">
        <v>-89.93</v>
      </c>
      <c r="E151" s="4">
        <v>-208.49</v>
      </c>
      <c r="F151" s="4"/>
      <c r="G151" s="5">
        <v>-298.42</v>
      </c>
    </row>
    <row r="152" spans="1:7">
      <c r="A152" s="6">
        <v>170104125636</v>
      </c>
      <c r="B152" s="4" t="s">
        <v>1253</v>
      </c>
      <c r="C152" s="4" t="s">
        <v>1254</v>
      </c>
      <c r="D152" s="4"/>
      <c r="E152" s="4">
        <v>-288.39999999999998</v>
      </c>
      <c r="F152" s="4"/>
      <c r="G152" s="5">
        <v>-288.39999999999998</v>
      </c>
    </row>
    <row r="153" spans="1:7">
      <c r="A153" s="6">
        <v>171700438906</v>
      </c>
      <c r="B153" s="4" t="s">
        <v>1251</v>
      </c>
      <c r="C153" s="4" t="s">
        <v>1252</v>
      </c>
      <c r="D153" s="4">
        <v>-11.05</v>
      </c>
      <c r="E153" s="4">
        <v>-274.37</v>
      </c>
      <c r="F153" s="4"/>
      <c r="G153" s="5">
        <v>-285.42</v>
      </c>
    </row>
    <row r="154" spans="1:7">
      <c r="A154" s="6">
        <v>171201067607</v>
      </c>
      <c r="B154" s="4" t="s">
        <v>1236</v>
      </c>
      <c r="C154" s="4" t="s">
        <v>1237</v>
      </c>
      <c r="D154" s="4"/>
      <c r="E154" s="4"/>
      <c r="F154" s="4">
        <v>-279.16000000000003</v>
      </c>
      <c r="G154" s="5">
        <v>-279.16000000000003</v>
      </c>
    </row>
    <row r="155" spans="1:7">
      <c r="A155" s="6">
        <v>171000814680</v>
      </c>
      <c r="B155" s="4" t="s">
        <v>1259</v>
      </c>
      <c r="C155" s="4" t="s">
        <v>1260</v>
      </c>
      <c r="D155" s="4">
        <v>-43.71</v>
      </c>
      <c r="E155" s="4">
        <v>-234.37</v>
      </c>
      <c r="F155" s="4"/>
      <c r="G155" s="5">
        <v>-278.08</v>
      </c>
    </row>
    <row r="156" spans="1:7">
      <c r="A156" s="6">
        <v>171201527340</v>
      </c>
      <c r="B156" s="4" t="s">
        <v>1242</v>
      </c>
      <c r="C156" s="4" t="s">
        <v>1243</v>
      </c>
      <c r="D156" s="4"/>
      <c r="E156" s="4"/>
      <c r="F156" s="4">
        <v>-264.75</v>
      </c>
      <c r="G156" s="5">
        <v>-264.75</v>
      </c>
    </row>
    <row r="157" spans="1:7">
      <c r="A157" s="6">
        <v>170110141001</v>
      </c>
      <c r="B157" s="4" t="s">
        <v>1267</v>
      </c>
      <c r="C157" s="4" t="s">
        <v>1268</v>
      </c>
      <c r="D157" s="4">
        <v>-36</v>
      </c>
      <c r="E157" s="4">
        <v>-211</v>
      </c>
      <c r="F157" s="4"/>
      <c r="G157" s="5">
        <v>-247</v>
      </c>
    </row>
    <row r="158" spans="1:7">
      <c r="A158" s="6">
        <v>171201927838</v>
      </c>
      <c r="B158" s="4" t="s">
        <v>1258</v>
      </c>
      <c r="C158" s="4" t="s">
        <v>1016</v>
      </c>
      <c r="D158" s="4">
        <v>-222.31</v>
      </c>
      <c r="E158" s="4">
        <v>-10.15</v>
      </c>
      <c r="F158" s="4"/>
      <c r="G158" s="5">
        <v>-232.46</v>
      </c>
    </row>
    <row r="159" spans="1:7">
      <c r="A159" s="6">
        <v>171202148217</v>
      </c>
      <c r="B159" s="4" t="s">
        <v>1257</v>
      </c>
      <c r="C159" s="4" t="s">
        <v>1016</v>
      </c>
      <c r="D159" s="4">
        <v>-222.31</v>
      </c>
      <c r="E159" s="4">
        <v>-10.15</v>
      </c>
      <c r="F159" s="4"/>
      <c r="G159" s="5">
        <v>-232.46</v>
      </c>
    </row>
    <row r="160" spans="1:7">
      <c r="A160" s="6">
        <v>171201856104</v>
      </c>
      <c r="B160" s="4" t="s">
        <v>1255</v>
      </c>
      <c r="C160" s="4" t="s">
        <v>1256</v>
      </c>
      <c r="D160" s="4"/>
      <c r="E160" s="4"/>
      <c r="F160" s="4">
        <v>-229.4</v>
      </c>
      <c r="G160" s="5">
        <v>-229.4</v>
      </c>
    </row>
    <row r="161" spans="1:7">
      <c r="A161" s="6">
        <v>171800293193</v>
      </c>
      <c r="B161" s="4" t="s">
        <v>1265</v>
      </c>
      <c r="C161" s="4" t="s">
        <v>1266</v>
      </c>
      <c r="D161" s="4">
        <v>-228.4</v>
      </c>
      <c r="E161" s="4"/>
      <c r="F161" s="4"/>
      <c r="G161" s="5">
        <v>-228.4</v>
      </c>
    </row>
    <row r="162" spans="1:7">
      <c r="A162" s="6">
        <v>171201489398</v>
      </c>
      <c r="B162" s="4" t="s">
        <v>1271</v>
      </c>
      <c r="C162" s="4" t="s">
        <v>1272</v>
      </c>
      <c r="D162" s="4">
        <v>-9.17</v>
      </c>
      <c r="E162" s="4">
        <v>-202.58</v>
      </c>
      <c r="F162" s="4"/>
      <c r="G162" s="5">
        <v>-211.75</v>
      </c>
    </row>
    <row r="163" spans="1:7">
      <c r="A163" s="6">
        <v>171200952045</v>
      </c>
      <c r="B163" s="4" t="s">
        <v>1293</v>
      </c>
      <c r="C163" s="4" t="s">
        <v>1294</v>
      </c>
      <c r="D163" s="4">
        <v>-94.29</v>
      </c>
      <c r="E163" s="4">
        <v>-115.36</v>
      </c>
      <c r="F163" s="4"/>
      <c r="G163" s="5">
        <v>-209.65</v>
      </c>
    </row>
    <row r="164" spans="1:7">
      <c r="A164" s="6">
        <v>171200812979</v>
      </c>
      <c r="B164" s="4" t="s">
        <v>1261</v>
      </c>
      <c r="C164" s="4" t="s">
        <v>1262</v>
      </c>
      <c r="D164" s="4"/>
      <c r="E164" s="4"/>
      <c r="F164" s="4">
        <v>-205.06</v>
      </c>
      <c r="G164" s="5">
        <v>-205.06</v>
      </c>
    </row>
    <row r="165" spans="1:7">
      <c r="A165" s="6">
        <v>171201917195</v>
      </c>
      <c r="B165" s="4" t="s">
        <v>1282</v>
      </c>
      <c r="C165" s="4" t="s">
        <v>1280</v>
      </c>
      <c r="D165" s="4"/>
      <c r="E165" s="4">
        <v>-201.34</v>
      </c>
      <c r="F165" s="4"/>
      <c r="G165" s="5">
        <v>-201.34</v>
      </c>
    </row>
    <row r="166" spans="1:7">
      <c r="A166" s="6">
        <v>171500918172</v>
      </c>
      <c r="B166" s="4" t="s">
        <v>1281</v>
      </c>
      <c r="C166" s="4" t="s">
        <v>1280</v>
      </c>
      <c r="D166" s="4"/>
      <c r="E166" s="4">
        <v>-201.34</v>
      </c>
      <c r="F166" s="4"/>
      <c r="G166" s="5">
        <v>-201.34</v>
      </c>
    </row>
    <row r="167" spans="1:7">
      <c r="A167" s="6">
        <v>171501162509</v>
      </c>
      <c r="B167" s="4" t="s">
        <v>1279</v>
      </c>
      <c r="C167" s="4" t="s">
        <v>1280</v>
      </c>
      <c r="D167" s="4"/>
      <c r="E167" s="4">
        <v>-201.34</v>
      </c>
      <c r="F167" s="4"/>
      <c r="G167" s="5">
        <v>-201.34</v>
      </c>
    </row>
    <row r="168" spans="1:7">
      <c r="A168" s="6">
        <v>171200082722</v>
      </c>
      <c r="B168" s="4" t="s">
        <v>1263</v>
      </c>
      <c r="C168" s="4" t="s">
        <v>1264</v>
      </c>
      <c r="D168" s="4">
        <v>-200.99</v>
      </c>
      <c r="E168" s="4"/>
      <c r="F168" s="4"/>
      <c r="G168" s="5">
        <v>-200.99</v>
      </c>
    </row>
    <row r="169" spans="1:7">
      <c r="A169" s="6">
        <v>171200380207</v>
      </c>
      <c r="B169" s="4" t="s">
        <v>1277</v>
      </c>
      <c r="C169" s="4" t="s">
        <v>1278</v>
      </c>
      <c r="D169" s="4">
        <v>-200</v>
      </c>
      <c r="E169" s="4"/>
      <c r="F169" s="4"/>
      <c r="G169" s="5">
        <v>-200</v>
      </c>
    </row>
    <row r="170" spans="1:7">
      <c r="A170" s="6">
        <v>170105757691</v>
      </c>
      <c r="B170" s="4" t="s">
        <v>1295</v>
      </c>
      <c r="C170" s="4" t="s">
        <v>1296</v>
      </c>
      <c r="D170" s="4">
        <v>-93.580000000000013</v>
      </c>
      <c r="E170" s="4">
        <v>-105.13</v>
      </c>
      <c r="F170" s="4"/>
      <c r="G170" s="5">
        <v>-198.71</v>
      </c>
    </row>
    <row r="171" spans="1:7">
      <c r="A171" s="6">
        <v>171201191731</v>
      </c>
      <c r="B171" s="4" t="s">
        <v>1297</v>
      </c>
      <c r="C171" s="4" t="s">
        <v>1298</v>
      </c>
      <c r="D171" s="4">
        <v>-92</v>
      </c>
      <c r="E171" s="4">
        <v>-105</v>
      </c>
      <c r="F171" s="4"/>
      <c r="G171" s="5">
        <v>-197</v>
      </c>
    </row>
    <row r="172" spans="1:7">
      <c r="A172" s="6">
        <v>171201929602</v>
      </c>
      <c r="B172" s="4" t="s">
        <v>1285</v>
      </c>
      <c r="C172" s="4" t="s">
        <v>1203</v>
      </c>
      <c r="D172" s="4"/>
      <c r="E172" s="4">
        <v>-193.05</v>
      </c>
      <c r="F172" s="4"/>
      <c r="G172" s="5">
        <v>-193.05</v>
      </c>
    </row>
    <row r="173" spans="1:7">
      <c r="A173" s="6">
        <v>171200357416</v>
      </c>
      <c r="B173" s="4" t="s">
        <v>1275</v>
      </c>
      <c r="C173" s="4" t="s">
        <v>1276</v>
      </c>
      <c r="D173" s="4">
        <v>-191.85</v>
      </c>
      <c r="E173" s="4"/>
      <c r="F173" s="4"/>
      <c r="G173" s="5">
        <v>-191.85</v>
      </c>
    </row>
    <row r="174" spans="1:7">
      <c r="A174" s="6">
        <v>171200456449</v>
      </c>
      <c r="B174" s="4" t="s">
        <v>1273</v>
      </c>
      <c r="C174" s="4" t="s">
        <v>1274</v>
      </c>
      <c r="D174" s="4">
        <v>-186.78</v>
      </c>
      <c r="E174" s="4"/>
      <c r="F174" s="4"/>
      <c r="G174" s="5">
        <v>-186.78</v>
      </c>
    </row>
    <row r="175" spans="1:7">
      <c r="A175" s="6">
        <v>171200925563</v>
      </c>
      <c r="B175" s="4" t="s">
        <v>1286</v>
      </c>
      <c r="C175" s="4" t="s">
        <v>1287</v>
      </c>
      <c r="D175" s="4">
        <v>-0.83</v>
      </c>
      <c r="E175" s="4">
        <v>-172.91</v>
      </c>
      <c r="F175" s="4"/>
      <c r="G175" s="5">
        <v>-173.74</v>
      </c>
    </row>
    <row r="176" spans="1:7">
      <c r="A176" s="6">
        <v>171200662106</v>
      </c>
      <c r="B176" s="4" t="s">
        <v>1301</v>
      </c>
      <c r="C176" s="4" t="s">
        <v>1302</v>
      </c>
      <c r="D176" s="4">
        <v>-95.04</v>
      </c>
      <c r="E176" s="4">
        <v>-73.92</v>
      </c>
      <c r="F176" s="4"/>
      <c r="G176" s="5">
        <v>-168.96</v>
      </c>
    </row>
    <row r="177" spans="1:7">
      <c r="A177" s="6">
        <v>171201859553</v>
      </c>
      <c r="B177" s="4" t="s">
        <v>1299</v>
      </c>
      <c r="C177" s="4" t="s">
        <v>1300</v>
      </c>
      <c r="D177" s="4">
        <v>-95.04</v>
      </c>
      <c r="E177" s="4">
        <v>-73.92</v>
      </c>
      <c r="F177" s="4"/>
      <c r="G177" s="5">
        <v>-168.96</v>
      </c>
    </row>
    <row r="178" spans="1:7">
      <c r="A178" s="6">
        <v>171201859306</v>
      </c>
      <c r="B178" s="4" t="s">
        <v>1303</v>
      </c>
      <c r="C178" s="4" t="s">
        <v>1088</v>
      </c>
      <c r="D178" s="4">
        <v>-95.04</v>
      </c>
      <c r="E178" s="4">
        <v>-73.87</v>
      </c>
      <c r="F178" s="4"/>
      <c r="G178" s="5">
        <v>-168.91000000000003</v>
      </c>
    </row>
    <row r="179" spans="1:7">
      <c r="A179" s="6">
        <v>170800422030</v>
      </c>
      <c r="B179" s="4" t="s">
        <v>1288</v>
      </c>
      <c r="C179" s="4" t="s">
        <v>1289</v>
      </c>
      <c r="D179" s="4">
        <v>-136.30000000000001</v>
      </c>
      <c r="E179" s="4"/>
      <c r="F179" s="4"/>
      <c r="G179" s="5">
        <v>-136.30000000000001</v>
      </c>
    </row>
    <row r="180" spans="1:7">
      <c r="A180" s="6">
        <v>171201684529</v>
      </c>
      <c r="B180" s="4" t="s">
        <v>1330</v>
      </c>
      <c r="C180" s="4" t="s">
        <v>1331</v>
      </c>
      <c r="D180" s="4">
        <v>-66.38</v>
      </c>
      <c r="E180" s="4">
        <v>-69.680000000000007</v>
      </c>
      <c r="F180" s="4"/>
      <c r="G180" s="5">
        <v>-136.06</v>
      </c>
    </row>
    <row r="181" spans="1:7">
      <c r="A181" s="6">
        <v>171202102244</v>
      </c>
      <c r="B181" s="4" t="s">
        <v>1328</v>
      </c>
      <c r="C181" s="4" t="s">
        <v>1329</v>
      </c>
      <c r="D181" s="4">
        <v>-66.37</v>
      </c>
      <c r="E181" s="4">
        <v>-69.680000000000007</v>
      </c>
      <c r="F181" s="4"/>
      <c r="G181" s="5">
        <v>-136.05000000000001</v>
      </c>
    </row>
    <row r="182" spans="1:7">
      <c r="A182" s="6">
        <v>170902230088</v>
      </c>
      <c r="B182" s="4" t="s">
        <v>1311</v>
      </c>
      <c r="C182" s="4" t="s">
        <v>1312</v>
      </c>
      <c r="D182" s="4">
        <v>-93.05</v>
      </c>
      <c r="E182" s="4">
        <v>-38.56</v>
      </c>
      <c r="F182" s="4"/>
      <c r="G182" s="5">
        <v>-131.61000000000001</v>
      </c>
    </row>
    <row r="183" spans="1:7">
      <c r="A183" s="6">
        <v>170107920262</v>
      </c>
      <c r="B183" s="4" t="s">
        <v>1290</v>
      </c>
      <c r="C183" s="4" t="s">
        <v>1291</v>
      </c>
      <c r="D183" s="4">
        <v>-130.94999999999999</v>
      </c>
      <c r="E183" s="4"/>
      <c r="F183" s="4"/>
      <c r="G183" s="5">
        <v>-130.94999999999999</v>
      </c>
    </row>
    <row r="184" spans="1:7">
      <c r="A184" s="6">
        <v>171401091981</v>
      </c>
      <c r="B184" s="4" t="s">
        <v>1315</v>
      </c>
      <c r="C184" s="4" t="s">
        <v>1316</v>
      </c>
      <c r="D184" s="4">
        <v>-92.38</v>
      </c>
      <c r="E184" s="4">
        <v>-27.41</v>
      </c>
      <c r="F184" s="4"/>
      <c r="G184" s="5">
        <v>-119.78999999999999</v>
      </c>
    </row>
    <row r="185" spans="1:7">
      <c r="A185" s="6">
        <v>170102870233</v>
      </c>
      <c r="B185" s="4" t="s">
        <v>1304</v>
      </c>
      <c r="C185" s="4" t="s">
        <v>1305</v>
      </c>
      <c r="D185" s="4">
        <v>-95.43</v>
      </c>
      <c r="E185" s="4">
        <v>-23.34</v>
      </c>
      <c r="F185" s="4"/>
      <c r="G185" s="5">
        <v>-118.77000000000001</v>
      </c>
    </row>
    <row r="186" spans="1:7">
      <c r="A186" s="6">
        <v>170903039126</v>
      </c>
      <c r="B186" s="4" t="s">
        <v>1292</v>
      </c>
      <c r="C186" s="4" t="s">
        <v>1139</v>
      </c>
      <c r="D186" s="4">
        <v>-112.44</v>
      </c>
      <c r="E186" s="4"/>
      <c r="F186" s="4"/>
      <c r="G186" s="5">
        <v>-112.44</v>
      </c>
    </row>
    <row r="187" spans="1:7">
      <c r="A187" s="6">
        <v>171200677046</v>
      </c>
      <c r="B187" s="4" t="s">
        <v>1307</v>
      </c>
      <c r="C187" s="4" t="s">
        <v>1308</v>
      </c>
      <c r="D187" s="4"/>
      <c r="E187" s="4">
        <v>-112.38</v>
      </c>
      <c r="F187" s="4"/>
      <c r="G187" s="5">
        <v>-112.38</v>
      </c>
    </row>
    <row r="188" spans="1:7">
      <c r="A188" s="6">
        <v>171200598940</v>
      </c>
      <c r="B188" s="4" t="s">
        <v>1332</v>
      </c>
      <c r="C188" s="4" t="s">
        <v>1333</v>
      </c>
      <c r="D188" s="4">
        <v>-47.04</v>
      </c>
      <c r="E188" s="4">
        <v>-57</v>
      </c>
      <c r="F188" s="4"/>
      <c r="G188" s="5">
        <v>-104.03999999999999</v>
      </c>
    </row>
    <row r="189" spans="1:7">
      <c r="A189" s="6">
        <v>170105631787</v>
      </c>
      <c r="B189" s="4" t="s">
        <v>40</v>
      </c>
      <c r="C189" s="4" t="s">
        <v>1306</v>
      </c>
      <c r="D189" s="4"/>
      <c r="E189" s="4">
        <v>-101.44999999999999</v>
      </c>
      <c r="F189" s="4"/>
      <c r="G189" s="5">
        <v>-101.44999999999999</v>
      </c>
    </row>
    <row r="190" spans="1:7">
      <c r="A190" s="6">
        <v>171801254461</v>
      </c>
      <c r="B190" s="4" t="s">
        <v>1343</v>
      </c>
      <c r="C190" s="4" t="s">
        <v>1344</v>
      </c>
      <c r="D190" s="4">
        <v>-21.15</v>
      </c>
      <c r="E190" s="4">
        <v>-74.52</v>
      </c>
      <c r="F190" s="4"/>
      <c r="G190" s="5">
        <v>-95.669999999999987</v>
      </c>
    </row>
    <row r="191" spans="1:7">
      <c r="A191" s="6">
        <v>170400569159</v>
      </c>
      <c r="B191" s="4" t="s">
        <v>1341</v>
      </c>
      <c r="C191" s="4" t="s">
        <v>1342</v>
      </c>
      <c r="D191" s="4">
        <v>-42.46</v>
      </c>
      <c r="E191" s="4">
        <v>-53</v>
      </c>
      <c r="F191" s="4"/>
      <c r="G191" s="5">
        <v>-95.460000000000008</v>
      </c>
    </row>
    <row r="192" spans="1:7">
      <c r="A192" s="6">
        <v>171201006481</v>
      </c>
      <c r="B192" s="4" t="s">
        <v>1313</v>
      </c>
      <c r="C192" s="4" t="s">
        <v>1314</v>
      </c>
      <c r="D192" s="4"/>
      <c r="E192" s="4"/>
      <c r="F192" s="4">
        <v>-92.38</v>
      </c>
      <c r="G192" s="5">
        <v>-92.38</v>
      </c>
    </row>
    <row r="193" spans="1:7">
      <c r="A193" s="6">
        <v>171200078324</v>
      </c>
      <c r="B193" s="4" t="s">
        <v>1309</v>
      </c>
      <c r="C193" s="4" t="s">
        <v>1310</v>
      </c>
      <c r="D193" s="4"/>
      <c r="E193" s="4"/>
      <c r="F193" s="4">
        <v>-92.02</v>
      </c>
      <c r="G193" s="5">
        <v>-92.02</v>
      </c>
    </row>
    <row r="194" spans="1:7">
      <c r="A194" s="6">
        <v>171200976504</v>
      </c>
      <c r="B194" s="4" t="s">
        <v>1317</v>
      </c>
      <c r="C194" s="4" t="s">
        <v>1318</v>
      </c>
      <c r="D194" s="4"/>
      <c r="E194" s="4">
        <v>-91.36</v>
      </c>
      <c r="F194" s="4"/>
      <c r="G194" s="5">
        <v>-91.36</v>
      </c>
    </row>
    <row r="195" spans="1:7">
      <c r="A195" s="6">
        <v>171201087280</v>
      </c>
      <c r="B195" s="4" t="s">
        <v>870</v>
      </c>
      <c r="C195" s="4" t="s">
        <v>821</v>
      </c>
      <c r="D195" s="4">
        <v>-83.25</v>
      </c>
      <c r="E195" s="4"/>
      <c r="F195" s="4"/>
      <c r="G195" s="5">
        <v>-83.25</v>
      </c>
    </row>
    <row r="196" spans="1:7">
      <c r="A196" s="6">
        <v>171200863444</v>
      </c>
      <c r="B196" s="4" t="s">
        <v>1336</v>
      </c>
      <c r="C196" s="4" t="s">
        <v>1337</v>
      </c>
      <c r="D196" s="4">
        <v>-18</v>
      </c>
      <c r="E196" s="4">
        <v>-56.52</v>
      </c>
      <c r="F196" s="4"/>
      <c r="G196" s="5">
        <v>-74.52000000000001</v>
      </c>
    </row>
    <row r="197" spans="1:7">
      <c r="A197" s="6">
        <v>171201365240</v>
      </c>
      <c r="B197" s="4" t="s">
        <v>1339</v>
      </c>
      <c r="C197" s="4" t="s">
        <v>1335</v>
      </c>
      <c r="D197" s="4">
        <v>-18</v>
      </c>
      <c r="E197" s="4">
        <v>-56.52</v>
      </c>
      <c r="F197" s="4"/>
      <c r="G197" s="5">
        <v>-74.52000000000001</v>
      </c>
    </row>
    <row r="198" spans="1:7">
      <c r="A198" s="6">
        <v>171201682056</v>
      </c>
      <c r="B198" s="4" t="s">
        <v>1334</v>
      </c>
      <c r="C198" s="4" t="s">
        <v>1335</v>
      </c>
      <c r="D198" s="4">
        <v>-18</v>
      </c>
      <c r="E198" s="4">
        <v>-56.52</v>
      </c>
      <c r="F198" s="4"/>
      <c r="G198" s="5">
        <v>-74.52000000000001</v>
      </c>
    </row>
    <row r="199" spans="1:7">
      <c r="A199" s="6">
        <v>171201840841</v>
      </c>
      <c r="B199" s="4" t="s">
        <v>1338</v>
      </c>
      <c r="C199" s="4" t="s">
        <v>1337</v>
      </c>
      <c r="D199" s="4">
        <v>-18</v>
      </c>
      <c r="E199" s="4">
        <v>-56.52</v>
      </c>
      <c r="F199" s="4"/>
      <c r="G199" s="5">
        <v>-74.52000000000001</v>
      </c>
    </row>
    <row r="200" spans="1:7">
      <c r="A200" s="6">
        <v>171200487197</v>
      </c>
      <c r="B200" s="4" t="s">
        <v>1319</v>
      </c>
      <c r="C200" s="4" t="s">
        <v>1320</v>
      </c>
      <c r="D200" s="4"/>
      <c r="E200" s="4"/>
      <c r="F200" s="4">
        <v>-74.19</v>
      </c>
      <c r="G200" s="5">
        <v>-74.19</v>
      </c>
    </row>
    <row r="201" spans="1:7">
      <c r="A201" s="6">
        <v>171201622995</v>
      </c>
      <c r="B201" s="4" t="s">
        <v>1323</v>
      </c>
      <c r="C201" s="4" t="s">
        <v>1322</v>
      </c>
      <c r="D201" s="4"/>
      <c r="E201" s="4">
        <v>-73</v>
      </c>
      <c r="F201" s="4"/>
      <c r="G201" s="5">
        <v>-73</v>
      </c>
    </row>
    <row r="202" spans="1:7">
      <c r="A202" s="6">
        <v>171202194358</v>
      </c>
      <c r="B202" s="4" t="s">
        <v>1321</v>
      </c>
      <c r="C202" s="4" t="s">
        <v>1322</v>
      </c>
      <c r="D202" s="4"/>
      <c r="E202" s="4">
        <v>-73</v>
      </c>
      <c r="F202" s="4"/>
      <c r="G202" s="5">
        <v>-73</v>
      </c>
    </row>
    <row r="203" spans="1:7">
      <c r="A203" s="6">
        <v>171200693633</v>
      </c>
      <c r="B203" s="4" t="s">
        <v>1351</v>
      </c>
      <c r="C203" s="4" t="s">
        <v>1352</v>
      </c>
      <c r="D203" s="4">
        <v>-31.47</v>
      </c>
      <c r="E203" s="4">
        <v>-38.57</v>
      </c>
      <c r="F203" s="4"/>
      <c r="G203" s="5">
        <v>-70.039999999999992</v>
      </c>
    </row>
    <row r="204" spans="1:7">
      <c r="A204" s="6">
        <v>171201942120</v>
      </c>
      <c r="B204" s="4" t="s">
        <v>1324</v>
      </c>
      <c r="C204" s="4" t="s">
        <v>1325</v>
      </c>
      <c r="D204" s="4">
        <v>-68.680000000000007</v>
      </c>
      <c r="E204" s="4"/>
      <c r="F204" s="4"/>
      <c r="G204" s="5">
        <v>-68.680000000000007</v>
      </c>
    </row>
    <row r="205" spans="1:7">
      <c r="A205" s="6">
        <v>171200691700</v>
      </c>
      <c r="B205" s="4" t="s">
        <v>1326</v>
      </c>
      <c r="C205" s="4" t="s">
        <v>1327</v>
      </c>
      <c r="D205" s="4">
        <v>-68.08</v>
      </c>
      <c r="E205" s="4"/>
      <c r="F205" s="4"/>
      <c r="G205" s="5">
        <v>-68.08</v>
      </c>
    </row>
    <row r="206" spans="1:7">
      <c r="A206" s="6">
        <v>171200188736</v>
      </c>
      <c r="B206" s="4" t="s">
        <v>1340</v>
      </c>
      <c r="C206" s="4" t="s">
        <v>1322</v>
      </c>
      <c r="D206" s="4">
        <v>-55.83</v>
      </c>
      <c r="E206" s="4"/>
      <c r="F206" s="4"/>
      <c r="G206" s="5">
        <v>-55.83</v>
      </c>
    </row>
    <row r="207" spans="1:7">
      <c r="A207" s="6">
        <v>170106242617</v>
      </c>
      <c r="B207" s="4" t="s">
        <v>1349</v>
      </c>
      <c r="C207" s="4" t="s">
        <v>1350</v>
      </c>
      <c r="D207" s="4">
        <v>-9.1300000000000008</v>
      </c>
      <c r="E207" s="4">
        <v>-40.26</v>
      </c>
      <c r="F207" s="4"/>
      <c r="G207" s="5">
        <v>-49.39</v>
      </c>
    </row>
    <row r="208" spans="1:7">
      <c r="A208" s="6">
        <v>170700804572</v>
      </c>
      <c r="B208" s="4" t="s">
        <v>1361</v>
      </c>
      <c r="C208" s="4" t="s">
        <v>1362</v>
      </c>
      <c r="D208" s="4">
        <v>-21</v>
      </c>
      <c r="E208" s="4">
        <v>-26.39</v>
      </c>
      <c r="F208" s="4"/>
      <c r="G208" s="5">
        <v>-47.39</v>
      </c>
    </row>
    <row r="209" spans="1:7">
      <c r="A209" s="6">
        <v>171201494422</v>
      </c>
      <c r="B209" s="4" t="s">
        <v>1345</v>
      </c>
      <c r="C209" s="4" t="s">
        <v>1346</v>
      </c>
      <c r="D209" s="4">
        <v>-46.1</v>
      </c>
      <c r="E209" s="4"/>
      <c r="F209" s="4"/>
      <c r="G209" s="5">
        <v>-46.1</v>
      </c>
    </row>
    <row r="210" spans="1:7">
      <c r="A210" s="6">
        <v>170800595428</v>
      </c>
      <c r="B210" s="4" t="s">
        <v>1347</v>
      </c>
      <c r="C210" s="4" t="s">
        <v>1348</v>
      </c>
      <c r="D210" s="4"/>
      <c r="E210" s="4">
        <v>-41.62</v>
      </c>
      <c r="F210" s="4"/>
      <c r="G210" s="5">
        <v>-41.62</v>
      </c>
    </row>
    <row r="211" spans="1:7">
      <c r="A211" s="6">
        <v>171200787779</v>
      </c>
      <c r="B211" s="4" t="s">
        <v>1367</v>
      </c>
      <c r="C211" s="4" t="s">
        <v>1368</v>
      </c>
      <c r="D211" s="4">
        <v>-23.24</v>
      </c>
      <c r="E211" s="4">
        <v>-17.260000000000002</v>
      </c>
      <c r="F211" s="4"/>
      <c r="G211" s="5">
        <v>-40.5</v>
      </c>
    </row>
    <row r="212" spans="1:7">
      <c r="A212" s="6">
        <v>170110527936</v>
      </c>
      <c r="B212" s="4" t="s">
        <v>1353</v>
      </c>
      <c r="C212" s="4" t="s">
        <v>1354</v>
      </c>
      <c r="D212" s="4">
        <v>-38.97</v>
      </c>
      <c r="E212" s="4"/>
      <c r="F212" s="4"/>
      <c r="G212" s="5">
        <v>-38.97</v>
      </c>
    </row>
    <row r="213" spans="1:7">
      <c r="A213" s="6">
        <v>170110131772</v>
      </c>
      <c r="B213" s="4" t="s">
        <v>1355</v>
      </c>
      <c r="C213" s="4" t="s">
        <v>1356</v>
      </c>
      <c r="D213" s="4">
        <v>-33.68</v>
      </c>
      <c r="E213" s="4"/>
      <c r="F213" s="4"/>
      <c r="G213" s="5">
        <v>-33.68</v>
      </c>
    </row>
    <row r="214" spans="1:7">
      <c r="A214" s="6">
        <v>170110558116</v>
      </c>
      <c r="B214" s="4" t="s">
        <v>1374</v>
      </c>
      <c r="C214" s="4" t="s">
        <v>1375</v>
      </c>
      <c r="D214" s="4">
        <v>-11.13</v>
      </c>
      <c r="E214" s="4">
        <v>-12.79</v>
      </c>
      <c r="F214" s="4"/>
      <c r="G214" s="5">
        <v>-23.92</v>
      </c>
    </row>
    <row r="215" spans="1:7">
      <c r="A215" s="6">
        <v>170109618917</v>
      </c>
      <c r="B215" s="4" t="s">
        <v>1373</v>
      </c>
      <c r="C215" s="4" t="s">
        <v>949</v>
      </c>
      <c r="D215" s="4">
        <v>-11.13</v>
      </c>
      <c r="E215" s="4">
        <v>-12.77</v>
      </c>
      <c r="F215" s="4"/>
      <c r="G215" s="5">
        <v>-23.9</v>
      </c>
    </row>
    <row r="216" spans="1:7">
      <c r="A216" s="6">
        <v>171200625129</v>
      </c>
      <c r="B216" s="4" t="s">
        <v>1363</v>
      </c>
      <c r="C216" s="4" t="s">
        <v>1364</v>
      </c>
      <c r="D216" s="4">
        <v>-23.65</v>
      </c>
      <c r="E216" s="4"/>
      <c r="F216" s="4"/>
      <c r="G216" s="5">
        <v>-23.65</v>
      </c>
    </row>
    <row r="217" spans="1:7">
      <c r="A217" s="6">
        <v>170106004154</v>
      </c>
      <c r="B217" s="4" t="s">
        <v>1365</v>
      </c>
      <c r="C217" s="4" t="s">
        <v>1366</v>
      </c>
      <c r="D217" s="4"/>
      <c r="E217" s="4">
        <v>-23.38</v>
      </c>
      <c r="F217" s="4"/>
      <c r="G217" s="5">
        <v>-23.38</v>
      </c>
    </row>
    <row r="218" spans="1:7">
      <c r="A218" s="6">
        <v>171200075436</v>
      </c>
      <c r="B218" s="4" t="s">
        <v>1369</v>
      </c>
      <c r="C218" s="4" t="s">
        <v>1370</v>
      </c>
      <c r="D218" s="4"/>
      <c r="E218" s="4"/>
      <c r="F218" s="4">
        <v>-18.71</v>
      </c>
      <c r="G218" s="5">
        <v>-18.71</v>
      </c>
    </row>
    <row r="219" spans="1:7">
      <c r="A219" s="6">
        <v>171200016222</v>
      </c>
      <c r="B219" s="4" t="s">
        <v>1371</v>
      </c>
      <c r="C219" s="4" t="s">
        <v>1372</v>
      </c>
      <c r="D219" s="4">
        <v>-14.92</v>
      </c>
      <c r="E219" s="4"/>
      <c r="F219" s="4"/>
      <c r="G219" s="5">
        <v>-14.92</v>
      </c>
    </row>
    <row r="220" spans="1:7">
      <c r="A220" s="6">
        <v>171200327806</v>
      </c>
      <c r="B220" s="4" t="s">
        <v>1376</v>
      </c>
      <c r="C220" s="4" t="s">
        <v>1377</v>
      </c>
      <c r="D220" s="4"/>
      <c r="E220" s="4">
        <v>-11.63</v>
      </c>
      <c r="F220" s="4"/>
      <c r="G220" s="5">
        <v>-11.63</v>
      </c>
    </row>
    <row r="221" spans="1:7">
      <c r="A221" s="6">
        <v>171200490464</v>
      </c>
      <c r="B221" s="4" t="s">
        <v>1378</v>
      </c>
      <c r="C221" s="4" t="s">
        <v>1379</v>
      </c>
      <c r="D221" s="4"/>
      <c r="E221" s="4"/>
      <c r="F221" s="4">
        <v>-10.77</v>
      </c>
      <c r="G221" s="5">
        <v>-10.77</v>
      </c>
    </row>
    <row r="222" spans="1:7">
      <c r="A222" s="6">
        <v>171200379890</v>
      </c>
      <c r="B222" s="4" t="s">
        <v>1380</v>
      </c>
      <c r="C222" s="4" t="s">
        <v>1381</v>
      </c>
      <c r="D222" s="4"/>
      <c r="E222" s="4">
        <v>-6</v>
      </c>
      <c r="F222" s="4"/>
      <c r="G222" s="5">
        <v>-6</v>
      </c>
    </row>
    <row r="223" spans="1:7">
      <c r="A223" s="6">
        <v>171703004664</v>
      </c>
      <c r="B223" s="4" t="s">
        <v>1382</v>
      </c>
      <c r="C223" s="4" t="s">
        <v>1383</v>
      </c>
      <c r="D223" s="4"/>
      <c r="E223" s="4">
        <v>-4.2699999999999996</v>
      </c>
      <c r="F223" s="4"/>
      <c r="G223" s="5">
        <v>-4.2699999999999996</v>
      </c>
    </row>
    <row r="224" spans="1:7">
      <c r="A224" s="6">
        <v>171201651481</v>
      </c>
      <c r="B224" s="4" t="s">
        <v>1384</v>
      </c>
      <c r="C224" s="4" t="s">
        <v>1385</v>
      </c>
      <c r="D224" s="4"/>
      <c r="E224" s="4">
        <v>-3.93</v>
      </c>
      <c r="F224" s="4"/>
      <c r="G224" s="5">
        <v>-3.93</v>
      </c>
    </row>
    <row r="225" spans="1:7">
      <c r="A225" s="6">
        <v>171800481285</v>
      </c>
      <c r="B225" s="4" t="s">
        <v>1357</v>
      </c>
      <c r="C225" s="4" t="s">
        <v>1358</v>
      </c>
      <c r="D225" s="4"/>
      <c r="E225" s="4"/>
      <c r="F225" s="4">
        <v>-3.59</v>
      </c>
      <c r="G225" s="5">
        <v>-3.59</v>
      </c>
    </row>
    <row r="226" spans="1:7">
      <c r="A226" s="6">
        <v>171800212395</v>
      </c>
      <c r="B226" s="4" t="s">
        <v>1386</v>
      </c>
      <c r="C226" s="4" t="s">
        <v>1387</v>
      </c>
      <c r="D226" s="4">
        <v>-3</v>
      </c>
      <c r="E226" s="4"/>
      <c r="F226" s="4"/>
      <c r="G226" s="5">
        <v>-3</v>
      </c>
    </row>
    <row r="227" spans="1:7">
      <c r="A227" s="6">
        <v>171201054132</v>
      </c>
      <c r="B227" s="4" t="s">
        <v>1388</v>
      </c>
      <c r="C227" s="4" t="s">
        <v>1389</v>
      </c>
      <c r="D227" s="4">
        <v>-2.46</v>
      </c>
      <c r="E227" s="4">
        <v>-0.11</v>
      </c>
      <c r="F227" s="4"/>
      <c r="G227" s="5">
        <v>-2.57</v>
      </c>
    </row>
    <row r="228" spans="1:7">
      <c r="A228" s="6">
        <v>170108809637</v>
      </c>
      <c r="B228" s="4" t="s">
        <v>1390</v>
      </c>
      <c r="C228" s="4" t="s">
        <v>1391</v>
      </c>
      <c r="D228" s="4"/>
      <c r="E228" s="4">
        <v>-2.25</v>
      </c>
      <c r="F228" s="4"/>
      <c r="G228" s="5">
        <v>-2.25</v>
      </c>
    </row>
    <row r="229" spans="1:7">
      <c r="A229" s="6">
        <v>171201889170</v>
      </c>
      <c r="B229" s="4" t="s">
        <v>1392</v>
      </c>
      <c r="C229" s="4" t="s">
        <v>1393</v>
      </c>
      <c r="D229" s="4">
        <v>-0.02</v>
      </c>
      <c r="E229" s="4">
        <v>-1.71</v>
      </c>
      <c r="F229" s="4"/>
      <c r="G229" s="5">
        <v>-1.73</v>
      </c>
    </row>
    <row r="230" spans="1:7">
      <c r="A230" s="6">
        <v>170109957959</v>
      </c>
      <c r="B230" s="4" t="s">
        <v>1394</v>
      </c>
      <c r="C230" s="4" t="s">
        <v>1395</v>
      </c>
      <c r="D230" s="4">
        <v>-1.22</v>
      </c>
      <c r="E230" s="4"/>
      <c r="F230" s="4"/>
      <c r="G230" s="5">
        <v>-1.22</v>
      </c>
    </row>
    <row r="231" spans="1:7">
      <c r="A231" s="6">
        <v>171801638299</v>
      </c>
      <c r="B231" s="4" t="s">
        <v>1410</v>
      </c>
      <c r="C231" s="4" t="s">
        <v>1411</v>
      </c>
      <c r="D231" s="4">
        <v>-0.43</v>
      </c>
      <c r="E231" s="4">
        <v>-0.35</v>
      </c>
      <c r="F231" s="4"/>
      <c r="G231" s="5">
        <v>-0.78</v>
      </c>
    </row>
    <row r="232" spans="1:7">
      <c r="A232" s="6">
        <v>171801845792</v>
      </c>
      <c r="B232" s="4" t="s">
        <v>1408</v>
      </c>
      <c r="C232" s="4" t="s">
        <v>1409</v>
      </c>
      <c r="D232" s="4">
        <v>-0.43</v>
      </c>
      <c r="E232" s="4">
        <v>-0.35</v>
      </c>
      <c r="F232" s="4"/>
      <c r="G232" s="5">
        <v>-0.78</v>
      </c>
    </row>
    <row r="233" spans="1:7">
      <c r="A233" s="6">
        <v>171801969692</v>
      </c>
      <c r="B233" s="4" t="s">
        <v>1406</v>
      </c>
      <c r="C233" s="4" t="s">
        <v>1407</v>
      </c>
      <c r="D233" s="4">
        <v>-0.43</v>
      </c>
      <c r="E233" s="4">
        <v>-0.35</v>
      </c>
      <c r="F233" s="4"/>
      <c r="G233" s="5">
        <v>-0.78</v>
      </c>
    </row>
    <row r="234" spans="1:7">
      <c r="A234" s="6">
        <v>170400879062</v>
      </c>
      <c r="B234" s="4" t="s">
        <v>1402</v>
      </c>
      <c r="C234" s="4" t="s">
        <v>1403</v>
      </c>
      <c r="D234" s="4">
        <v>-0.5</v>
      </c>
      <c r="E234" s="4"/>
      <c r="F234" s="4"/>
      <c r="G234" s="5">
        <v>-0.5</v>
      </c>
    </row>
    <row r="235" spans="1:7">
      <c r="A235" s="6">
        <v>171201721139</v>
      </c>
      <c r="B235" s="4" t="s">
        <v>1396</v>
      </c>
      <c r="C235" s="4" t="s">
        <v>1397</v>
      </c>
      <c r="D235" s="4">
        <v>-0.5</v>
      </c>
      <c r="E235" s="4"/>
      <c r="F235" s="4"/>
      <c r="G235" s="5">
        <v>-0.5</v>
      </c>
    </row>
    <row r="236" spans="1:7">
      <c r="A236" s="6">
        <v>171800722653</v>
      </c>
      <c r="B236" s="4" t="s">
        <v>1398</v>
      </c>
      <c r="C236" s="4" t="s">
        <v>1399</v>
      </c>
      <c r="D236" s="4">
        <v>-0.5</v>
      </c>
      <c r="E236" s="4"/>
      <c r="F236" s="4"/>
      <c r="G236" s="5">
        <v>-0.5</v>
      </c>
    </row>
    <row r="237" spans="1:7">
      <c r="A237" s="6">
        <v>171801069652</v>
      </c>
      <c r="B237" s="4" t="s">
        <v>1400</v>
      </c>
      <c r="C237" s="4" t="s">
        <v>1401</v>
      </c>
      <c r="D237" s="4">
        <v>-0.5</v>
      </c>
      <c r="E237" s="4"/>
      <c r="F237" s="4"/>
      <c r="G237" s="5">
        <v>-0.5</v>
      </c>
    </row>
    <row r="238" spans="1:7">
      <c r="A238" s="6">
        <v>171200989101</v>
      </c>
      <c r="B238" s="4" t="s">
        <v>1404</v>
      </c>
      <c r="C238" s="4" t="s">
        <v>1405</v>
      </c>
      <c r="D238" s="4">
        <v>-0.47</v>
      </c>
      <c r="E238" s="4"/>
      <c r="F238" s="4"/>
      <c r="G238" s="5">
        <v>-0.47</v>
      </c>
    </row>
    <row r="239" spans="1:7">
      <c r="A239" s="6">
        <v>170105339207</v>
      </c>
      <c r="B239" s="4" t="s">
        <v>1412</v>
      </c>
      <c r="C239" s="4" t="s">
        <v>1413</v>
      </c>
      <c r="D239" s="4">
        <v>-0.37</v>
      </c>
      <c r="E239" s="4"/>
      <c r="F239" s="4"/>
      <c r="G239" s="5">
        <v>-0.37</v>
      </c>
    </row>
    <row r="240" spans="1:7">
      <c r="A240" s="6">
        <v>171201917727</v>
      </c>
      <c r="B240" s="4" t="s">
        <v>1414</v>
      </c>
      <c r="C240" s="4" t="s">
        <v>1415</v>
      </c>
      <c r="D240" s="4">
        <v>-0.19</v>
      </c>
      <c r="E240" s="4"/>
      <c r="F240" s="4"/>
      <c r="G240" s="5">
        <v>-0.19</v>
      </c>
    </row>
    <row r="241" spans="1:7">
      <c r="A241" s="6">
        <v>171201076827</v>
      </c>
      <c r="B241" s="4" t="s">
        <v>1416</v>
      </c>
      <c r="C241" s="4" t="s">
        <v>1233</v>
      </c>
      <c r="D241" s="4"/>
      <c r="E241" s="4">
        <v>-0.04</v>
      </c>
      <c r="F241" s="4"/>
      <c r="G241" s="5">
        <v>-0.04</v>
      </c>
    </row>
    <row r="242" spans="1:7">
      <c r="D242">
        <f>SUM(D2:D241)</f>
        <v>-36133.30000000001</v>
      </c>
      <c r="E242">
        <f>SUM(E2:E241)</f>
        <v>-77424.409999999989</v>
      </c>
      <c r="F242">
        <f>SUM(F2:F241)</f>
        <v>-222256.50000000003</v>
      </c>
      <c r="G242">
        <f>SUM(G2:G241)</f>
        <v>-335814.21000000043</v>
      </c>
    </row>
  </sheetData>
  <sortState ref="A2:G241">
    <sortCondition ref="G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88"/>
  <sheetViews>
    <sheetView workbookViewId="0">
      <selection sqref="A1:A1048576"/>
    </sheetView>
  </sheetViews>
  <sheetFormatPr defaultRowHeight="15"/>
  <cols>
    <col min="1" max="1" width="13.7109375" customWidth="1"/>
    <col min="2" max="2" width="39.28515625" customWidth="1"/>
    <col min="3" max="3" width="88.4257812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</row>
    <row r="2" spans="1:7">
      <c r="A2" s="6">
        <v>171201382895</v>
      </c>
      <c r="B2" s="4" t="s">
        <v>1419</v>
      </c>
      <c r="C2" s="4" t="s">
        <v>1420</v>
      </c>
      <c r="D2" s="4"/>
      <c r="E2" s="4"/>
      <c r="F2" s="4">
        <v>-9472.6</v>
      </c>
      <c r="G2" s="5">
        <v>-9472.6</v>
      </c>
    </row>
    <row r="3" spans="1:7">
      <c r="A3" s="6">
        <v>171201004220</v>
      </c>
      <c r="B3" s="4" t="s">
        <v>1417</v>
      </c>
      <c r="C3" s="4" t="s">
        <v>1418</v>
      </c>
      <c r="D3" s="4"/>
      <c r="E3" s="4"/>
      <c r="F3" s="4">
        <v>-9329.6200000000008</v>
      </c>
      <c r="G3" s="5">
        <v>-9329.6200000000008</v>
      </c>
    </row>
    <row r="4" spans="1:7">
      <c r="A4" s="6">
        <v>171200383198</v>
      </c>
      <c r="B4" s="4" t="s">
        <v>1421</v>
      </c>
      <c r="C4" s="4" t="s">
        <v>1422</v>
      </c>
      <c r="D4" s="4"/>
      <c r="E4" s="4"/>
      <c r="F4" s="4">
        <v>-5796.35</v>
      </c>
      <c r="G4" s="5">
        <v>-5796.35</v>
      </c>
    </row>
    <row r="5" spans="1:7">
      <c r="A5" s="6">
        <v>171200248600</v>
      </c>
      <c r="B5" s="4" t="s">
        <v>1423</v>
      </c>
      <c r="C5" s="4" t="s">
        <v>1424</v>
      </c>
      <c r="D5" s="4"/>
      <c r="E5" s="4"/>
      <c r="F5" s="4">
        <v>-5481.27</v>
      </c>
      <c r="G5" s="5">
        <v>-5481.27</v>
      </c>
    </row>
    <row r="6" spans="1:7">
      <c r="A6" s="6">
        <v>171200205519</v>
      </c>
      <c r="B6" s="4" t="s">
        <v>1425</v>
      </c>
      <c r="C6" s="4" t="s">
        <v>1426</v>
      </c>
      <c r="D6" s="4"/>
      <c r="E6" s="4"/>
      <c r="F6" s="4">
        <v>-4410.91</v>
      </c>
      <c r="G6" s="5">
        <v>-4410.91</v>
      </c>
    </row>
    <row r="7" spans="1:7">
      <c r="A7" s="6">
        <v>171200251339</v>
      </c>
      <c r="B7" s="4" t="s">
        <v>1427</v>
      </c>
      <c r="C7" s="4" t="s">
        <v>1428</v>
      </c>
      <c r="D7" s="4"/>
      <c r="E7" s="4"/>
      <c r="F7" s="4">
        <v>-4241.8</v>
      </c>
      <c r="G7" s="5">
        <v>-4241.8</v>
      </c>
    </row>
    <row r="8" spans="1:7">
      <c r="A8" s="6">
        <v>171201301529</v>
      </c>
      <c r="B8" s="4" t="s">
        <v>1431</v>
      </c>
      <c r="C8" s="4" t="s">
        <v>1432</v>
      </c>
      <c r="D8" s="4">
        <v>-487.86</v>
      </c>
      <c r="E8" s="4">
        <v>-3105.63</v>
      </c>
      <c r="F8" s="4"/>
      <c r="G8" s="5">
        <v>-3593.4900000000002</v>
      </c>
    </row>
    <row r="9" spans="1:7">
      <c r="A9" s="6">
        <v>171201292063</v>
      </c>
      <c r="B9" s="4" t="s">
        <v>1429</v>
      </c>
      <c r="C9" s="4" t="s">
        <v>1430</v>
      </c>
      <c r="D9" s="4"/>
      <c r="E9" s="4"/>
      <c r="F9" s="4">
        <v>-3503.78</v>
      </c>
      <c r="G9" s="5">
        <v>-3503.78</v>
      </c>
    </row>
    <row r="10" spans="1:7">
      <c r="A10" s="6">
        <v>171200514228</v>
      </c>
      <c r="B10" s="4" t="s">
        <v>1435</v>
      </c>
      <c r="C10" s="4" t="s">
        <v>1436</v>
      </c>
      <c r="D10" s="4"/>
      <c r="E10" s="4"/>
      <c r="F10" s="4">
        <v>-2946.82</v>
      </c>
      <c r="G10" s="5">
        <v>-2946.82</v>
      </c>
    </row>
    <row r="11" spans="1:7">
      <c r="A11" s="6">
        <v>171200784954</v>
      </c>
      <c r="B11" s="4" t="s">
        <v>1433</v>
      </c>
      <c r="C11" s="4" t="s">
        <v>1434</v>
      </c>
      <c r="D11" s="4"/>
      <c r="E11" s="4">
        <v>-2846.43</v>
      </c>
      <c r="F11" s="4"/>
      <c r="G11" s="5">
        <v>-2846.43</v>
      </c>
    </row>
    <row r="12" spans="1:7">
      <c r="A12" s="6">
        <v>171201401361</v>
      </c>
      <c r="B12" s="4" t="s">
        <v>1453</v>
      </c>
      <c r="C12" s="4" t="s">
        <v>1454</v>
      </c>
      <c r="D12" s="4">
        <v>-662.01</v>
      </c>
      <c r="E12" s="4"/>
      <c r="F12" s="4">
        <v>-2079.75</v>
      </c>
      <c r="G12" s="5">
        <v>-2741.76</v>
      </c>
    </row>
    <row r="13" spans="1:7">
      <c r="A13" s="6">
        <v>171200064057</v>
      </c>
      <c r="B13" s="4" t="s">
        <v>1437</v>
      </c>
      <c r="C13" s="4" t="s">
        <v>1438</v>
      </c>
      <c r="D13" s="4"/>
      <c r="E13" s="4"/>
      <c r="F13" s="4">
        <v>-2651.51</v>
      </c>
      <c r="G13" s="5">
        <v>-2651.51</v>
      </c>
    </row>
    <row r="14" spans="1:7">
      <c r="A14" s="6">
        <v>171200257115</v>
      </c>
      <c r="B14" s="4" t="s">
        <v>1441</v>
      </c>
      <c r="C14" s="4" t="s">
        <v>1442</v>
      </c>
      <c r="D14" s="4"/>
      <c r="E14" s="4"/>
      <c r="F14" s="4">
        <v>-2618.92</v>
      </c>
      <c r="G14" s="5">
        <v>-2618.92</v>
      </c>
    </row>
    <row r="15" spans="1:7">
      <c r="A15" s="6">
        <v>171200256626</v>
      </c>
      <c r="B15" s="4" t="s">
        <v>1439</v>
      </c>
      <c r="C15" s="4" t="s">
        <v>1440</v>
      </c>
      <c r="D15" s="4">
        <v>-3.71</v>
      </c>
      <c r="E15" s="4"/>
      <c r="F15" s="4">
        <v>-2557.9</v>
      </c>
      <c r="G15" s="5">
        <v>-2561.61</v>
      </c>
    </row>
    <row r="16" spans="1:7">
      <c r="A16" s="6">
        <v>171201358275</v>
      </c>
      <c r="B16" s="4" t="s">
        <v>1449</v>
      </c>
      <c r="C16" s="4" t="s">
        <v>1450</v>
      </c>
      <c r="D16" s="4">
        <v>-42.64</v>
      </c>
      <c r="E16" s="4">
        <v>-14.22</v>
      </c>
      <c r="F16" s="4">
        <v>-2395.34</v>
      </c>
      <c r="G16" s="5">
        <v>-2452.2000000000003</v>
      </c>
    </row>
    <row r="17" spans="1:7">
      <c r="A17" s="6">
        <v>171401153469</v>
      </c>
      <c r="B17" s="4" t="s">
        <v>1443</v>
      </c>
      <c r="C17" s="4" t="s">
        <v>1444</v>
      </c>
      <c r="D17" s="4">
        <v>-110.96</v>
      </c>
      <c r="E17" s="4">
        <v>-2273.91</v>
      </c>
      <c r="F17" s="4"/>
      <c r="G17" s="5">
        <v>-2384.87</v>
      </c>
    </row>
    <row r="18" spans="1:7">
      <c r="A18" s="6">
        <v>171201182293</v>
      </c>
      <c r="B18" s="4" t="s">
        <v>1447</v>
      </c>
      <c r="C18" s="4" t="s">
        <v>1448</v>
      </c>
      <c r="D18" s="4"/>
      <c r="E18" s="4"/>
      <c r="F18" s="4">
        <v>-2333.5700000000002</v>
      </c>
      <c r="G18" s="5">
        <v>-2333.5700000000002</v>
      </c>
    </row>
    <row r="19" spans="1:7">
      <c r="A19" s="6">
        <v>171201397972</v>
      </c>
      <c r="B19" s="4" t="s">
        <v>1451</v>
      </c>
      <c r="C19" s="4" t="s">
        <v>1452</v>
      </c>
      <c r="D19" s="4">
        <v>-68.25</v>
      </c>
      <c r="E19" s="4">
        <v>-105</v>
      </c>
      <c r="F19" s="4">
        <v>-2073.81</v>
      </c>
      <c r="G19" s="5">
        <v>-2247.06</v>
      </c>
    </row>
    <row r="20" spans="1:7">
      <c r="A20" s="6">
        <v>171200252780</v>
      </c>
      <c r="B20" s="4" t="s">
        <v>1455</v>
      </c>
      <c r="C20" s="4" t="s">
        <v>1456</v>
      </c>
      <c r="D20" s="4"/>
      <c r="E20" s="4"/>
      <c r="F20" s="4">
        <v>-2235.8000000000002</v>
      </c>
      <c r="G20" s="5">
        <v>-2235.8000000000002</v>
      </c>
    </row>
    <row r="21" spans="1:7">
      <c r="A21" s="6">
        <v>171201390423</v>
      </c>
      <c r="B21" s="4" t="s">
        <v>1457</v>
      </c>
      <c r="C21" s="4" t="s">
        <v>1458</v>
      </c>
      <c r="D21" s="4">
        <v>-194.2</v>
      </c>
      <c r="E21" s="4">
        <v>-1877.84</v>
      </c>
      <c r="F21" s="4"/>
      <c r="G21" s="5">
        <v>-2072.04</v>
      </c>
    </row>
    <row r="22" spans="1:7">
      <c r="A22" s="6">
        <v>171200251650</v>
      </c>
      <c r="B22" s="4" t="s">
        <v>1445</v>
      </c>
      <c r="C22" s="4" t="s">
        <v>1446</v>
      </c>
      <c r="D22" s="4"/>
      <c r="E22" s="4"/>
      <c r="F22" s="4">
        <v>-2012.26</v>
      </c>
      <c r="G22" s="5">
        <v>-2012.26</v>
      </c>
    </row>
    <row r="23" spans="1:7">
      <c r="A23" s="6">
        <v>171201229872</v>
      </c>
      <c r="B23" s="4" t="s">
        <v>1461</v>
      </c>
      <c r="C23" s="4" t="s">
        <v>364</v>
      </c>
      <c r="D23" s="4">
        <v>-71.44</v>
      </c>
      <c r="E23" s="4">
        <v>-146.43</v>
      </c>
      <c r="F23" s="4">
        <v>-1675.51</v>
      </c>
      <c r="G23" s="5">
        <v>-1893.38</v>
      </c>
    </row>
    <row r="24" spans="1:7">
      <c r="A24" s="6">
        <v>171200258246</v>
      </c>
      <c r="B24" s="4" t="s">
        <v>1459</v>
      </c>
      <c r="C24" s="4" t="s">
        <v>1460</v>
      </c>
      <c r="D24" s="4"/>
      <c r="E24" s="4"/>
      <c r="F24" s="4">
        <v>-1774.79</v>
      </c>
      <c r="G24" s="5">
        <v>-1774.79</v>
      </c>
    </row>
    <row r="25" spans="1:7">
      <c r="A25" s="6">
        <v>171201434261</v>
      </c>
      <c r="B25" s="4" t="s">
        <v>1466</v>
      </c>
      <c r="C25" s="4" t="s">
        <v>1467</v>
      </c>
      <c r="D25" s="4"/>
      <c r="E25" s="4">
        <v>-1696.27</v>
      </c>
      <c r="F25" s="4"/>
      <c r="G25" s="5">
        <v>-1696.27</v>
      </c>
    </row>
    <row r="26" spans="1:7">
      <c r="A26" s="6">
        <v>171200702567</v>
      </c>
      <c r="B26" s="4" t="s">
        <v>1491</v>
      </c>
      <c r="C26" s="4" t="s">
        <v>1492</v>
      </c>
      <c r="D26" s="4">
        <v>-516.12</v>
      </c>
      <c r="E26" s="4">
        <v>-1170.75</v>
      </c>
      <c r="F26" s="4"/>
      <c r="G26" s="5">
        <v>-1686.87</v>
      </c>
    </row>
    <row r="27" spans="1:7">
      <c r="A27" s="6">
        <v>171201026777</v>
      </c>
      <c r="B27" s="4" t="s">
        <v>1464</v>
      </c>
      <c r="C27" s="4" t="s">
        <v>1465</v>
      </c>
      <c r="D27" s="4"/>
      <c r="E27" s="4"/>
      <c r="F27" s="4">
        <v>-1558.47</v>
      </c>
      <c r="G27" s="5">
        <v>-1558.47</v>
      </c>
    </row>
    <row r="28" spans="1:7">
      <c r="A28" s="6">
        <v>171200093964</v>
      </c>
      <c r="B28" s="4" t="s">
        <v>1468</v>
      </c>
      <c r="C28" s="4" t="s">
        <v>1318</v>
      </c>
      <c r="D28" s="4"/>
      <c r="E28" s="4">
        <v>-92</v>
      </c>
      <c r="F28" s="4">
        <v>-1457.25</v>
      </c>
      <c r="G28" s="5">
        <v>-1549.25</v>
      </c>
    </row>
    <row r="29" spans="1:7">
      <c r="A29" s="6">
        <v>171200736735</v>
      </c>
      <c r="B29" s="4" t="s">
        <v>1462</v>
      </c>
      <c r="C29" s="4" t="s">
        <v>1463</v>
      </c>
      <c r="D29" s="4"/>
      <c r="E29" s="4"/>
      <c r="F29" s="4">
        <v>-1507.48</v>
      </c>
      <c r="G29" s="5">
        <v>-1507.48</v>
      </c>
    </row>
    <row r="30" spans="1:7">
      <c r="A30" s="6">
        <v>171201752987</v>
      </c>
      <c r="B30" s="4" t="s">
        <v>1471</v>
      </c>
      <c r="C30" s="4" t="s">
        <v>1472</v>
      </c>
      <c r="D30" s="4"/>
      <c r="E30" s="4"/>
      <c r="F30" s="4">
        <v>-1493.8899999999999</v>
      </c>
      <c r="G30" s="5">
        <v>-1493.8899999999999</v>
      </c>
    </row>
    <row r="31" spans="1:7">
      <c r="A31" s="6">
        <v>171200504438</v>
      </c>
      <c r="B31" s="4" t="s">
        <v>1469</v>
      </c>
      <c r="C31" s="4" t="s">
        <v>1470</v>
      </c>
      <c r="D31" s="4"/>
      <c r="E31" s="4"/>
      <c r="F31" s="4">
        <v>-1450.21</v>
      </c>
      <c r="G31" s="5">
        <v>-1450.21</v>
      </c>
    </row>
    <row r="32" spans="1:7">
      <c r="A32" s="6">
        <v>171200252533</v>
      </c>
      <c r="B32" s="4" t="s">
        <v>1485</v>
      </c>
      <c r="C32" s="4" t="s">
        <v>1486</v>
      </c>
      <c r="D32" s="4">
        <v>-348.2</v>
      </c>
      <c r="E32" s="4"/>
      <c r="F32" s="4">
        <v>-1094.31</v>
      </c>
      <c r="G32" s="5">
        <v>-1442.51</v>
      </c>
    </row>
    <row r="33" spans="1:7">
      <c r="A33" s="6">
        <v>171201513788</v>
      </c>
      <c r="B33" s="4" t="s">
        <v>1475</v>
      </c>
      <c r="C33" s="4" t="s">
        <v>1476</v>
      </c>
      <c r="D33" s="4"/>
      <c r="E33" s="4">
        <v>-57.51</v>
      </c>
      <c r="F33" s="4">
        <v>-1310.91</v>
      </c>
      <c r="G33" s="5">
        <v>-1368.42</v>
      </c>
    </row>
    <row r="34" spans="1:7">
      <c r="A34" s="6">
        <v>171200754484</v>
      </c>
      <c r="B34" s="4" t="s">
        <v>1479</v>
      </c>
      <c r="C34" s="4" t="s">
        <v>1480</v>
      </c>
      <c r="D34" s="4">
        <v>-144.16999999999999</v>
      </c>
      <c r="E34" s="4"/>
      <c r="F34" s="4">
        <v>-1187.8</v>
      </c>
      <c r="G34" s="5">
        <v>-1331.97</v>
      </c>
    </row>
    <row r="35" spans="1:7">
      <c r="A35" s="6">
        <v>171200662508</v>
      </c>
      <c r="B35" s="4" t="s">
        <v>1481</v>
      </c>
      <c r="C35" s="4" t="s">
        <v>1482</v>
      </c>
      <c r="D35" s="4"/>
      <c r="E35" s="4"/>
      <c r="F35" s="4">
        <v>-1258.2</v>
      </c>
      <c r="G35" s="5">
        <v>-1258.2</v>
      </c>
    </row>
    <row r="36" spans="1:7">
      <c r="A36" s="6">
        <v>171200017508</v>
      </c>
      <c r="B36" s="4" t="s">
        <v>1477</v>
      </c>
      <c r="C36" s="4" t="s">
        <v>1478</v>
      </c>
      <c r="D36" s="4"/>
      <c r="E36" s="4"/>
      <c r="F36" s="4">
        <v>-1253.67</v>
      </c>
      <c r="G36" s="5">
        <v>-1253.67</v>
      </c>
    </row>
    <row r="37" spans="1:7">
      <c r="A37" s="6">
        <v>171200197000</v>
      </c>
      <c r="B37" s="4" t="s">
        <v>1473</v>
      </c>
      <c r="C37" s="4" t="s">
        <v>1474</v>
      </c>
      <c r="D37" s="4"/>
      <c r="E37" s="4"/>
      <c r="F37" s="4">
        <v>-1243.82</v>
      </c>
      <c r="G37" s="5">
        <v>-1243.82</v>
      </c>
    </row>
    <row r="38" spans="1:7">
      <c r="A38" s="6">
        <v>171801035163</v>
      </c>
      <c r="B38" s="4" t="s">
        <v>1501</v>
      </c>
      <c r="C38" s="4" t="s">
        <v>1502</v>
      </c>
      <c r="D38" s="4">
        <v>-279.91000000000003</v>
      </c>
      <c r="E38" s="4">
        <v>-930.45</v>
      </c>
      <c r="F38" s="4"/>
      <c r="G38" s="5">
        <v>-1210.3600000000001</v>
      </c>
    </row>
    <row r="39" spans="1:7">
      <c r="A39" s="6">
        <v>171201854650</v>
      </c>
      <c r="B39" s="4" t="s">
        <v>1483</v>
      </c>
      <c r="C39" s="4" t="s">
        <v>1484</v>
      </c>
      <c r="D39" s="4"/>
      <c r="E39" s="4"/>
      <c r="F39" s="4">
        <v>-1096.77</v>
      </c>
      <c r="G39" s="5">
        <v>-1096.77</v>
      </c>
    </row>
    <row r="40" spans="1:7">
      <c r="A40" s="6">
        <v>171200257500</v>
      </c>
      <c r="B40" s="4" t="s">
        <v>1487</v>
      </c>
      <c r="C40" s="4" t="s">
        <v>1488</v>
      </c>
      <c r="D40" s="4"/>
      <c r="E40" s="4"/>
      <c r="F40" s="4">
        <v>-1031.3699999999999</v>
      </c>
      <c r="G40" s="5">
        <v>-1031.3699999999999</v>
      </c>
    </row>
    <row r="41" spans="1:7">
      <c r="A41" s="6">
        <v>171200260171</v>
      </c>
      <c r="B41" s="4" t="s">
        <v>1489</v>
      </c>
      <c r="C41" s="4" t="s">
        <v>1490</v>
      </c>
      <c r="D41" s="4"/>
      <c r="E41" s="4"/>
      <c r="F41" s="4">
        <v>-1000</v>
      </c>
      <c r="G41" s="5">
        <v>-1000</v>
      </c>
    </row>
    <row r="42" spans="1:7">
      <c r="A42" s="6">
        <v>171201413303</v>
      </c>
      <c r="B42" s="4" t="s">
        <v>1493</v>
      </c>
      <c r="C42" s="4" t="s">
        <v>1494</v>
      </c>
      <c r="D42" s="4"/>
      <c r="E42" s="4"/>
      <c r="F42" s="4">
        <v>-949.47</v>
      </c>
      <c r="G42" s="5">
        <v>-949.47</v>
      </c>
    </row>
    <row r="43" spans="1:7">
      <c r="A43" s="6">
        <v>171200256489</v>
      </c>
      <c r="B43" s="4" t="s">
        <v>1505</v>
      </c>
      <c r="C43" s="4" t="s">
        <v>1506</v>
      </c>
      <c r="D43" s="4"/>
      <c r="E43" s="4">
        <v>-204</v>
      </c>
      <c r="F43" s="4">
        <v>-728</v>
      </c>
      <c r="G43" s="5">
        <v>-932</v>
      </c>
    </row>
    <row r="44" spans="1:7">
      <c r="A44" s="6">
        <v>171200252928</v>
      </c>
      <c r="B44" s="4" t="s">
        <v>1497</v>
      </c>
      <c r="C44" s="4" t="s">
        <v>1498</v>
      </c>
      <c r="D44" s="4"/>
      <c r="E44" s="4">
        <v>-893.06999999999994</v>
      </c>
      <c r="F44" s="4"/>
      <c r="G44" s="5">
        <v>-893.06999999999994</v>
      </c>
    </row>
    <row r="45" spans="1:7">
      <c r="A45" s="6">
        <v>171201460649</v>
      </c>
      <c r="B45" s="4" t="s">
        <v>1499</v>
      </c>
      <c r="C45" s="4" t="s">
        <v>1500</v>
      </c>
      <c r="D45" s="4"/>
      <c r="E45" s="4"/>
      <c r="F45" s="4">
        <v>-879.11</v>
      </c>
      <c r="G45" s="5">
        <v>-879.11</v>
      </c>
    </row>
    <row r="46" spans="1:7">
      <c r="A46" s="6">
        <v>171200253417</v>
      </c>
      <c r="B46" s="4" t="s">
        <v>1495</v>
      </c>
      <c r="C46" s="4" t="s">
        <v>1496</v>
      </c>
      <c r="D46" s="4"/>
      <c r="E46" s="4"/>
      <c r="F46" s="4">
        <v>-862.57</v>
      </c>
      <c r="G46" s="5">
        <v>-862.57</v>
      </c>
    </row>
    <row r="47" spans="1:7">
      <c r="A47" s="6">
        <v>171201202670</v>
      </c>
      <c r="B47" s="4" t="s">
        <v>1503</v>
      </c>
      <c r="C47" s="4" t="s">
        <v>1504</v>
      </c>
      <c r="D47" s="4"/>
      <c r="E47" s="4"/>
      <c r="F47" s="4">
        <v>-806.03</v>
      </c>
      <c r="G47" s="5">
        <v>-806.03</v>
      </c>
    </row>
    <row r="48" spans="1:7">
      <c r="A48" s="6">
        <v>171200517758</v>
      </c>
      <c r="B48" s="4" t="s">
        <v>1527</v>
      </c>
      <c r="C48" s="4" t="s">
        <v>1528</v>
      </c>
      <c r="D48" s="4"/>
      <c r="E48" s="4"/>
      <c r="F48" s="4">
        <v>-749.39</v>
      </c>
      <c r="G48" s="5">
        <v>-749.39</v>
      </c>
    </row>
    <row r="49" spans="1:7">
      <c r="A49" s="6">
        <v>171200935748</v>
      </c>
      <c r="B49" s="4" t="s">
        <v>1517</v>
      </c>
      <c r="C49" s="4" t="s">
        <v>1518</v>
      </c>
      <c r="D49" s="4"/>
      <c r="E49" s="4">
        <v>-662.43000000000006</v>
      </c>
      <c r="F49" s="4"/>
      <c r="G49" s="5">
        <v>-662.43000000000006</v>
      </c>
    </row>
    <row r="50" spans="1:7">
      <c r="A50" s="6">
        <v>170109450005</v>
      </c>
      <c r="B50" s="4" t="s">
        <v>1511</v>
      </c>
      <c r="C50" s="4" t="s">
        <v>1512</v>
      </c>
      <c r="D50" s="4">
        <v>-3.48</v>
      </c>
      <c r="E50" s="4">
        <v>-653.14</v>
      </c>
      <c r="F50" s="4"/>
      <c r="G50" s="5">
        <v>-656.62</v>
      </c>
    </row>
    <row r="51" spans="1:7">
      <c r="A51" s="6">
        <v>171801924356</v>
      </c>
      <c r="B51" s="4" t="s">
        <v>1513</v>
      </c>
      <c r="C51" s="4" t="s">
        <v>1514</v>
      </c>
      <c r="D51" s="4">
        <v>-3.48</v>
      </c>
      <c r="E51" s="4">
        <v>-653.14</v>
      </c>
      <c r="F51" s="4"/>
      <c r="G51" s="5">
        <v>-656.62</v>
      </c>
    </row>
    <row r="52" spans="1:7">
      <c r="A52" s="6">
        <v>171800580529</v>
      </c>
      <c r="B52" s="4" t="s">
        <v>1515</v>
      </c>
      <c r="C52" s="4" t="s">
        <v>1516</v>
      </c>
      <c r="D52" s="4">
        <v>-3.48</v>
      </c>
      <c r="E52" s="4">
        <v>-653.12</v>
      </c>
      <c r="F52" s="4"/>
      <c r="G52" s="5">
        <v>-656.6</v>
      </c>
    </row>
    <row r="53" spans="1:7">
      <c r="A53" s="6">
        <v>171200515503</v>
      </c>
      <c r="B53" s="4" t="s">
        <v>1523</v>
      </c>
      <c r="C53" s="4" t="s">
        <v>1524</v>
      </c>
      <c r="D53" s="4"/>
      <c r="E53" s="4"/>
      <c r="F53" s="4">
        <v>-648.23</v>
      </c>
      <c r="G53" s="5">
        <v>-648.23</v>
      </c>
    </row>
    <row r="54" spans="1:7">
      <c r="A54" s="6">
        <v>171200147987</v>
      </c>
      <c r="B54" s="4" t="s">
        <v>1507</v>
      </c>
      <c r="C54" s="4" t="s">
        <v>1508</v>
      </c>
      <c r="D54" s="4"/>
      <c r="E54" s="4"/>
      <c r="F54" s="4">
        <v>-638.19000000000005</v>
      </c>
      <c r="G54" s="5">
        <v>-638.19000000000005</v>
      </c>
    </row>
    <row r="55" spans="1:7">
      <c r="A55" s="6">
        <v>171201181878</v>
      </c>
      <c r="B55" s="4" t="s">
        <v>1509</v>
      </c>
      <c r="C55" s="4" t="s">
        <v>1510</v>
      </c>
      <c r="D55" s="4"/>
      <c r="E55" s="4"/>
      <c r="F55" s="4">
        <v>-609.81999999999994</v>
      </c>
      <c r="G55" s="5">
        <v>-609.81999999999994</v>
      </c>
    </row>
    <row r="56" spans="1:7">
      <c r="A56" s="6">
        <v>171200254611</v>
      </c>
      <c r="B56" s="4" t="s">
        <v>1519</v>
      </c>
      <c r="C56" s="4" t="s">
        <v>1520</v>
      </c>
      <c r="D56" s="4"/>
      <c r="E56" s="4"/>
      <c r="F56" s="4">
        <v>-565.14</v>
      </c>
      <c r="G56" s="5">
        <v>-565.14</v>
      </c>
    </row>
    <row r="57" spans="1:7">
      <c r="A57" s="6">
        <v>170900907818</v>
      </c>
      <c r="B57" s="4" t="s">
        <v>1547</v>
      </c>
      <c r="C57" s="4" t="s">
        <v>1548</v>
      </c>
      <c r="D57" s="4">
        <v>-92.75</v>
      </c>
      <c r="E57" s="4"/>
      <c r="F57" s="4">
        <v>-448.99</v>
      </c>
      <c r="G57" s="5">
        <v>-541.74</v>
      </c>
    </row>
    <row r="58" spans="1:7">
      <c r="A58" s="6">
        <v>170901540190</v>
      </c>
      <c r="B58" s="4" t="s">
        <v>1525</v>
      </c>
      <c r="C58" s="4" t="s">
        <v>1526</v>
      </c>
      <c r="D58" s="4">
        <v>-520.75</v>
      </c>
      <c r="E58" s="4"/>
      <c r="F58" s="4"/>
      <c r="G58" s="5">
        <v>-520.75</v>
      </c>
    </row>
    <row r="59" spans="1:7">
      <c r="A59" s="6">
        <v>171201175070</v>
      </c>
      <c r="B59" s="4" t="s">
        <v>1521</v>
      </c>
      <c r="C59" s="4" t="s">
        <v>1522</v>
      </c>
      <c r="D59" s="4"/>
      <c r="E59" s="4"/>
      <c r="F59" s="4">
        <v>-519.84</v>
      </c>
      <c r="G59" s="5">
        <v>-519.84</v>
      </c>
    </row>
    <row r="60" spans="1:7">
      <c r="A60" s="6">
        <v>171201280195</v>
      </c>
      <c r="B60" s="4" t="s">
        <v>1551</v>
      </c>
      <c r="C60" s="4" t="s">
        <v>1552</v>
      </c>
      <c r="D60" s="4">
        <v>-272.7</v>
      </c>
      <c r="E60" s="4">
        <v>-203.9</v>
      </c>
      <c r="F60" s="4"/>
      <c r="G60" s="5">
        <v>-476.6</v>
      </c>
    </row>
    <row r="61" spans="1:7">
      <c r="A61" s="6">
        <v>171200698399</v>
      </c>
      <c r="B61" s="4" t="s">
        <v>1529</v>
      </c>
      <c r="C61" s="4" t="s">
        <v>1530</v>
      </c>
      <c r="D61" s="4"/>
      <c r="E61" s="4"/>
      <c r="F61" s="4">
        <v>-474.07</v>
      </c>
      <c r="G61" s="5">
        <v>-474.07</v>
      </c>
    </row>
    <row r="62" spans="1:7">
      <c r="A62" s="6">
        <v>171201091825</v>
      </c>
      <c r="B62" s="4" t="s">
        <v>1531</v>
      </c>
      <c r="C62" s="4" t="s">
        <v>1532</v>
      </c>
      <c r="D62" s="4"/>
      <c r="E62" s="4"/>
      <c r="F62" s="4">
        <v>-459.85</v>
      </c>
      <c r="G62" s="5">
        <v>-459.85</v>
      </c>
    </row>
    <row r="63" spans="1:7">
      <c r="A63" s="6">
        <v>171200772444</v>
      </c>
      <c r="B63" s="4" t="s">
        <v>1565</v>
      </c>
      <c r="C63" s="4" t="s">
        <v>1566</v>
      </c>
      <c r="D63" s="4">
        <v>-136.19</v>
      </c>
      <c r="E63" s="4">
        <v>-260.91000000000003</v>
      </c>
      <c r="F63" s="4"/>
      <c r="G63" s="5">
        <v>-397.1</v>
      </c>
    </row>
    <row r="64" spans="1:7">
      <c r="A64" s="6">
        <v>171200284944</v>
      </c>
      <c r="B64" s="4" t="s">
        <v>1535</v>
      </c>
      <c r="C64" s="4" t="s">
        <v>1536</v>
      </c>
      <c r="D64" s="4">
        <v>-73.84</v>
      </c>
      <c r="E64" s="4">
        <v>-319.48</v>
      </c>
      <c r="F64" s="4"/>
      <c r="G64" s="5">
        <v>-393.32000000000005</v>
      </c>
    </row>
    <row r="65" spans="1:7">
      <c r="A65" s="6">
        <v>171201073865</v>
      </c>
      <c r="B65" s="4" t="s">
        <v>1569</v>
      </c>
      <c r="C65" s="4" t="s">
        <v>1570</v>
      </c>
      <c r="D65" s="4">
        <v>-225.91</v>
      </c>
      <c r="E65" s="4">
        <v>-162.82</v>
      </c>
      <c r="F65" s="4"/>
      <c r="G65" s="5">
        <v>-388.73</v>
      </c>
    </row>
    <row r="66" spans="1:7">
      <c r="A66" s="6">
        <v>171200258704</v>
      </c>
      <c r="B66" s="4" t="s">
        <v>1539</v>
      </c>
      <c r="C66" s="4" t="s">
        <v>1540</v>
      </c>
      <c r="D66" s="4">
        <v>-291.08000000000004</v>
      </c>
      <c r="E66" s="4">
        <v>-97.18</v>
      </c>
      <c r="F66" s="4"/>
      <c r="G66" s="5">
        <v>-388.26000000000005</v>
      </c>
    </row>
    <row r="67" spans="1:7">
      <c r="A67" s="6">
        <v>171200250208</v>
      </c>
      <c r="B67" s="4" t="s">
        <v>1541</v>
      </c>
      <c r="C67" s="4" t="s">
        <v>1542</v>
      </c>
      <c r="D67" s="4">
        <v>-287.82</v>
      </c>
      <c r="E67" s="4">
        <v>-99.88</v>
      </c>
      <c r="F67" s="4"/>
      <c r="G67" s="5">
        <v>-387.7</v>
      </c>
    </row>
    <row r="68" spans="1:7">
      <c r="A68" s="6">
        <v>171201179237</v>
      </c>
      <c r="B68" s="4" t="s">
        <v>1537</v>
      </c>
      <c r="C68" s="4" t="s">
        <v>1538</v>
      </c>
      <c r="D68" s="4"/>
      <c r="E68" s="4">
        <v>-64.41</v>
      </c>
      <c r="F68" s="4">
        <v>-287.27999999999997</v>
      </c>
      <c r="G68" s="5">
        <v>-351.68999999999994</v>
      </c>
    </row>
    <row r="69" spans="1:7">
      <c r="A69" s="6">
        <v>170103026103</v>
      </c>
      <c r="B69" s="4" t="s">
        <v>1533</v>
      </c>
      <c r="C69" s="4" t="s">
        <v>1534</v>
      </c>
      <c r="D69" s="4">
        <v>-2.37</v>
      </c>
      <c r="E69" s="4">
        <v>-336.68</v>
      </c>
      <c r="F69" s="4"/>
      <c r="G69" s="5">
        <v>-339.05</v>
      </c>
    </row>
    <row r="70" spans="1:7">
      <c r="A70" s="6">
        <v>170109004191</v>
      </c>
      <c r="B70" s="4" t="s">
        <v>1567</v>
      </c>
      <c r="C70" s="4" t="s">
        <v>1568</v>
      </c>
      <c r="D70" s="4">
        <v>-88.83</v>
      </c>
      <c r="E70" s="4">
        <v>-245.59</v>
      </c>
      <c r="F70" s="4"/>
      <c r="G70" s="5">
        <v>-334.42</v>
      </c>
    </row>
    <row r="71" spans="1:7">
      <c r="A71" s="6">
        <v>171200194112</v>
      </c>
      <c r="B71" s="4" t="s">
        <v>1585</v>
      </c>
      <c r="C71" s="4" t="s">
        <v>1586</v>
      </c>
      <c r="D71" s="4">
        <v>-86.419999999999987</v>
      </c>
      <c r="E71" s="4">
        <v>-245.7</v>
      </c>
      <c r="F71" s="4"/>
      <c r="G71" s="5">
        <v>-332.12</v>
      </c>
    </row>
    <row r="72" spans="1:7">
      <c r="A72" s="6">
        <v>171201944914</v>
      </c>
      <c r="B72" s="4" t="s">
        <v>1584</v>
      </c>
      <c r="C72" s="4" t="s">
        <v>1550</v>
      </c>
      <c r="D72" s="4">
        <v>-86.419999999999987</v>
      </c>
      <c r="E72" s="4">
        <v>-245.7</v>
      </c>
      <c r="F72" s="4"/>
      <c r="G72" s="5">
        <v>-332.12</v>
      </c>
    </row>
    <row r="73" spans="1:7">
      <c r="A73" s="6">
        <v>171201465615</v>
      </c>
      <c r="B73" s="4" t="s">
        <v>1582</v>
      </c>
      <c r="C73" s="4" t="s">
        <v>1583</v>
      </c>
      <c r="D73" s="4">
        <v>-83.86999999999999</v>
      </c>
      <c r="E73" s="4">
        <v>-245.7</v>
      </c>
      <c r="F73" s="4"/>
      <c r="G73" s="5">
        <v>-329.57</v>
      </c>
    </row>
    <row r="74" spans="1:7">
      <c r="A74" s="6">
        <v>171201320151</v>
      </c>
      <c r="B74" s="4" t="s">
        <v>1595</v>
      </c>
      <c r="C74" s="4" t="s">
        <v>1596</v>
      </c>
      <c r="D74" s="4">
        <v>-178.66</v>
      </c>
      <c r="E74" s="4">
        <v>-145.36999999999998</v>
      </c>
      <c r="F74" s="4"/>
      <c r="G74" s="5">
        <v>-324.02999999999997</v>
      </c>
    </row>
    <row r="75" spans="1:7">
      <c r="A75" s="6">
        <v>171201882721</v>
      </c>
      <c r="B75" s="4" t="s">
        <v>1557</v>
      </c>
      <c r="C75" s="4" t="s">
        <v>1558</v>
      </c>
      <c r="D75" s="4">
        <v>-45.66</v>
      </c>
      <c r="E75" s="4">
        <v>-274.64999999999998</v>
      </c>
      <c r="F75" s="4"/>
      <c r="G75" s="5">
        <v>-320.30999999999995</v>
      </c>
    </row>
    <row r="76" spans="1:7">
      <c r="A76" s="6">
        <v>171201051950</v>
      </c>
      <c r="B76" s="4" t="s">
        <v>1561</v>
      </c>
      <c r="C76" s="4" t="s">
        <v>1562</v>
      </c>
      <c r="D76" s="4">
        <v>-45.66</v>
      </c>
      <c r="E76" s="4">
        <v>-274.63</v>
      </c>
      <c r="F76" s="4"/>
      <c r="G76" s="5">
        <v>-320.28999999999996</v>
      </c>
    </row>
    <row r="77" spans="1:7">
      <c r="A77" s="6">
        <v>171801752604</v>
      </c>
      <c r="B77" s="4" t="s">
        <v>1598</v>
      </c>
      <c r="C77" s="4" t="s">
        <v>1566</v>
      </c>
      <c r="D77" s="4">
        <v>-136.19</v>
      </c>
      <c r="E77" s="4">
        <v>-182.61</v>
      </c>
      <c r="F77" s="4"/>
      <c r="G77" s="5">
        <v>-318.8</v>
      </c>
    </row>
    <row r="78" spans="1:7">
      <c r="A78" s="6">
        <v>171801832472</v>
      </c>
      <c r="B78" s="4" t="s">
        <v>1597</v>
      </c>
      <c r="C78" s="4" t="s">
        <v>1566</v>
      </c>
      <c r="D78" s="4">
        <v>-136.19</v>
      </c>
      <c r="E78" s="4">
        <v>-182.61</v>
      </c>
      <c r="F78" s="4"/>
      <c r="G78" s="5">
        <v>-318.8</v>
      </c>
    </row>
    <row r="79" spans="1:7">
      <c r="A79" s="6">
        <v>171801417518</v>
      </c>
      <c r="B79" s="4" t="s">
        <v>1599</v>
      </c>
      <c r="C79" s="4" t="s">
        <v>1566</v>
      </c>
      <c r="D79" s="4">
        <v>-133.19</v>
      </c>
      <c r="E79" s="4">
        <v>-180.28</v>
      </c>
      <c r="F79" s="4"/>
      <c r="G79" s="5">
        <v>-313.47000000000003</v>
      </c>
    </row>
    <row r="80" spans="1:7">
      <c r="A80" s="6">
        <v>171200809454</v>
      </c>
      <c r="B80" s="4" t="s">
        <v>1590</v>
      </c>
      <c r="C80" s="4" t="s">
        <v>1591</v>
      </c>
      <c r="D80" s="4">
        <v>-89.18</v>
      </c>
      <c r="E80" s="4">
        <v>-224.11</v>
      </c>
      <c r="F80" s="4"/>
      <c r="G80" s="5">
        <v>-313.29000000000002</v>
      </c>
    </row>
    <row r="81" spans="1:7">
      <c r="A81" s="6">
        <v>171201738936</v>
      </c>
      <c r="B81" s="4" t="s">
        <v>1545</v>
      </c>
      <c r="C81" s="4" t="s">
        <v>1546</v>
      </c>
      <c r="D81" s="4"/>
      <c r="E81" s="4">
        <v>-311.02</v>
      </c>
      <c r="F81" s="4"/>
      <c r="G81" s="5">
        <v>-311.02</v>
      </c>
    </row>
    <row r="82" spans="1:7">
      <c r="A82" s="6">
        <v>171201739030</v>
      </c>
      <c r="B82" s="4" t="s">
        <v>1543</v>
      </c>
      <c r="C82" s="4" t="s">
        <v>1544</v>
      </c>
      <c r="D82" s="4"/>
      <c r="E82" s="4">
        <v>-311.02</v>
      </c>
      <c r="F82" s="4"/>
      <c r="G82" s="5">
        <v>-311.02</v>
      </c>
    </row>
    <row r="83" spans="1:7">
      <c r="A83" s="6">
        <v>171200173190</v>
      </c>
      <c r="B83" s="4" t="s">
        <v>1559</v>
      </c>
      <c r="C83" s="4" t="s">
        <v>1560</v>
      </c>
      <c r="D83" s="4">
        <v>-45.66</v>
      </c>
      <c r="E83" s="4">
        <v>-255.74</v>
      </c>
      <c r="F83" s="4"/>
      <c r="G83" s="5">
        <v>-301.39999999999998</v>
      </c>
    </row>
    <row r="84" spans="1:7">
      <c r="A84" s="6">
        <v>170100526637</v>
      </c>
      <c r="B84" s="4" t="s">
        <v>1574</v>
      </c>
      <c r="C84" s="4" t="s">
        <v>1575</v>
      </c>
      <c r="D84" s="4">
        <v>-62.81</v>
      </c>
      <c r="E84" s="4">
        <v>-238.42000000000002</v>
      </c>
      <c r="F84" s="4"/>
      <c r="G84" s="5">
        <v>-301.23</v>
      </c>
    </row>
    <row r="85" spans="1:7">
      <c r="A85" s="6">
        <v>171201444051</v>
      </c>
      <c r="B85" s="4" t="s">
        <v>1549</v>
      </c>
      <c r="C85" s="4" t="s">
        <v>1550</v>
      </c>
      <c r="D85" s="4"/>
      <c r="E85" s="4">
        <v>-293.60000000000002</v>
      </c>
      <c r="F85" s="4"/>
      <c r="G85" s="5">
        <v>-293.60000000000002</v>
      </c>
    </row>
    <row r="86" spans="1:7">
      <c r="A86" s="6">
        <v>170111242549</v>
      </c>
      <c r="B86" s="4" t="s">
        <v>1563</v>
      </c>
      <c r="C86" s="4" t="s">
        <v>1564</v>
      </c>
      <c r="D86" s="4">
        <v>-33.380000000000003</v>
      </c>
      <c r="E86" s="4">
        <v>-256.78000000000003</v>
      </c>
      <c r="F86" s="4"/>
      <c r="G86" s="5">
        <v>-290.16000000000003</v>
      </c>
    </row>
    <row r="87" spans="1:7">
      <c r="A87" s="6">
        <v>171201914902</v>
      </c>
      <c r="B87" s="4" t="s">
        <v>1588</v>
      </c>
      <c r="C87" s="4" t="s">
        <v>1589</v>
      </c>
      <c r="D87" s="4">
        <v>-61.77</v>
      </c>
      <c r="E87" s="4">
        <v>-225.11</v>
      </c>
      <c r="F87" s="4"/>
      <c r="G87" s="5">
        <v>-286.88</v>
      </c>
    </row>
    <row r="88" spans="1:7">
      <c r="A88" s="6">
        <v>171201981296</v>
      </c>
      <c r="B88" s="4" t="s">
        <v>1592</v>
      </c>
      <c r="C88" s="4" t="s">
        <v>1593</v>
      </c>
      <c r="D88" s="4">
        <v>-62.55</v>
      </c>
      <c r="E88" s="4">
        <v>-220.29</v>
      </c>
      <c r="F88" s="4"/>
      <c r="G88" s="5">
        <v>-282.83999999999997</v>
      </c>
    </row>
    <row r="89" spans="1:7">
      <c r="A89" s="6">
        <v>171201496437</v>
      </c>
      <c r="B89" s="4" t="s">
        <v>1553</v>
      </c>
      <c r="C89" s="4" t="s">
        <v>1554</v>
      </c>
      <c r="D89" s="4">
        <v>-5.58</v>
      </c>
      <c r="E89" s="4">
        <v>-277.19</v>
      </c>
      <c r="F89" s="4"/>
      <c r="G89" s="5">
        <v>-282.77</v>
      </c>
    </row>
    <row r="90" spans="1:7">
      <c r="A90" s="6">
        <v>171201672587</v>
      </c>
      <c r="B90" s="4" t="s">
        <v>1594</v>
      </c>
      <c r="C90" s="4" t="s">
        <v>1589</v>
      </c>
      <c r="D90" s="4">
        <v>-62.24</v>
      </c>
      <c r="E90" s="4">
        <v>-212.66</v>
      </c>
      <c r="F90" s="4"/>
      <c r="G90" s="5">
        <v>-274.89999999999998</v>
      </c>
    </row>
    <row r="91" spans="1:7">
      <c r="A91" s="6">
        <v>171201541859</v>
      </c>
      <c r="B91" s="4" t="s">
        <v>1555</v>
      </c>
      <c r="C91" s="4" t="s">
        <v>1556</v>
      </c>
      <c r="D91" s="4">
        <v>-240.42</v>
      </c>
      <c r="E91" s="4"/>
      <c r="F91" s="4"/>
      <c r="G91" s="5">
        <v>-240.42</v>
      </c>
    </row>
    <row r="92" spans="1:7">
      <c r="A92" s="6">
        <v>170109613700</v>
      </c>
      <c r="B92" s="4" t="s">
        <v>1571</v>
      </c>
      <c r="C92" s="4" t="s">
        <v>1572</v>
      </c>
      <c r="D92" s="4">
        <v>-0.84</v>
      </c>
      <c r="E92" s="4">
        <v>-238.42000000000002</v>
      </c>
      <c r="F92" s="4"/>
      <c r="G92" s="5">
        <v>-239.26000000000002</v>
      </c>
    </row>
    <row r="93" spans="1:7">
      <c r="A93" s="6">
        <v>170111301385</v>
      </c>
      <c r="B93" s="4" t="s">
        <v>1573</v>
      </c>
      <c r="C93" s="4" t="s">
        <v>1572</v>
      </c>
      <c r="D93" s="4">
        <v>-0.84</v>
      </c>
      <c r="E93" s="4">
        <v>-230.81</v>
      </c>
      <c r="F93" s="4"/>
      <c r="G93" s="5">
        <v>-231.65</v>
      </c>
    </row>
    <row r="94" spans="1:7">
      <c r="A94" s="6">
        <v>171200521120</v>
      </c>
      <c r="B94" s="4" t="s">
        <v>1578</v>
      </c>
      <c r="C94" s="4" t="s">
        <v>1579</v>
      </c>
      <c r="D94" s="4">
        <v>-210.98</v>
      </c>
      <c r="E94" s="4"/>
      <c r="F94" s="4"/>
      <c r="G94" s="5">
        <v>-210.98</v>
      </c>
    </row>
    <row r="95" spans="1:7">
      <c r="A95" s="6">
        <v>171100888188</v>
      </c>
      <c r="B95" s="4" t="s">
        <v>1576</v>
      </c>
      <c r="C95" s="4" t="s">
        <v>1577</v>
      </c>
      <c r="D95" s="4"/>
      <c r="E95" s="4">
        <v>-210.84</v>
      </c>
      <c r="F95" s="4"/>
      <c r="G95" s="5">
        <v>-210.84</v>
      </c>
    </row>
    <row r="96" spans="1:7">
      <c r="A96" s="6">
        <v>171201660920</v>
      </c>
      <c r="B96" s="4" t="s">
        <v>1580</v>
      </c>
      <c r="C96" s="4" t="s">
        <v>1581</v>
      </c>
      <c r="D96" s="4">
        <v>-208.29000000000002</v>
      </c>
      <c r="E96" s="4"/>
      <c r="F96" s="4"/>
      <c r="G96" s="5">
        <v>-208.29000000000002</v>
      </c>
    </row>
    <row r="97" spans="1:7">
      <c r="A97" s="6">
        <v>171201419721</v>
      </c>
      <c r="B97" s="4" t="s">
        <v>1600</v>
      </c>
      <c r="C97" s="4" t="s">
        <v>1601</v>
      </c>
      <c r="D97" s="4">
        <v>-31.78</v>
      </c>
      <c r="E97" s="4">
        <v>-173.9</v>
      </c>
      <c r="F97" s="4"/>
      <c r="G97" s="5">
        <v>-205.68</v>
      </c>
    </row>
    <row r="98" spans="1:7">
      <c r="A98" s="6">
        <v>171201596022</v>
      </c>
      <c r="B98" s="4" t="s">
        <v>1587</v>
      </c>
      <c r="C98" s="4" t="s">
        <v>1318</v>
      </c>
      <c r="D98" s="4"/>
      <c r="E98" s="4">
        <v>-198.79</v>
      </c>
      <c r="F98" s="4"/>
      <c r="G98" s="5">
        <v>-198.79</v>
      </c>
    </row>
    <row r="99" spans="1:7">
      <c r="A99" s="6">
        <v>171201883147</v>
      </c>
      <c r="B99" s="4" t="s">
        <v>1608</v>
      </c>
      <c r="C99" s="4" t="s">
        <v>1609</v>
      </c>
      <c r="D99" s="4">
        <v>-31.78</v>
      </c>
      <c r="E99" s="4">
        <v>-160.57999999999998</v>
      </c>
      <c r="F99" s="4"/>
      <c r="G99" s="5">
        <v>-192.35999999999999</v>
      </c>
    </row>
    <row r="100" spans="1:7">
      <c r="A100" s="6">
        <v>171201982885</v>
      </c>
      <c r="B100" s="4" t="s">
        <v>1606</v>
      </c>
      <c r="C100" s="4" t="s">
        <v>1607</v>
      </c>
      <c r="D100" s="4">
        <v>-31.78</v>
      </c>
      <c r="E100" s="4">
        <v>-158.57999999999998</v>
      </c>
      <c r="F100" s="4"/>
      <c r="G100" s="5">
        <v>-190.35999999999999</v>
      </c>
    </row>
    <row r="101" spans="1:7">
      <c r="A101" s="6">
        <v>171201039600</v>
      </c>
      <c r="B101" s="4" t="s">
        <v>1640</v>
      </c>
      <c r="C101" s="4" t="s">
        <v>1641</v>
      </c>
      <c r="D101" s="4">
        <v>-78.819999999999993</v>
      </c>
      <c r="E101" s="4">
        <v>-108.15</v>
      </c>
      <c r="F101" s="4"/>
      <c r="G101" s="5">
        <v>-186.97</v>
      </c>
    </row>
    <row r="102" spans="1:7">
      <c r="A102" s="6">
        <v>170100730537</v>
      </c>
      <c r="B102" s="4" t="s">
        <v>1612</v>
      </c>
      <c r="C102" s="4" t="s">
        <v>1613</v>
      </c>
      <c r="D102" s="4">
        <v>-37.450000000000003</v>
      </c>
      <c r="E102" s="4">
        <v>-147.32999999999998</v>
      </c>
      <c r="F102" s="4"/>
      <c r="G102" s="5">
        <v>-184.77999999999997</v>
      </c>
    </row>
    <row r="103" spans="1:7">
      <c r="A103" s="6">
        <v>170101858579</v>
      </c>
      <c r="B103" s="4" t="s">
        <v>1610</v>
      </c>
      <c r="C103" s="4" t="s">
        <v>1611</v>
      </c>
      <c r="D103" s="4">
        <v>-37.450000000000003</v>
      </c>
      <c r="E103" s="4">
        <v>-147.32999999999998</v>
      </c>
      <c r="F103" s="4"/>
      <c r="G103" s="5">
        <v>-184.77999999999997</v>
      </c>
    </row>
    <row r="104" spans="1:7">
      <c r="A104" s="6">
        <v>171201857549</v>
      </c>
      <c r="B104" s="4" t="s">
        <v>1638</v>
      </c>
      <c r="C104" s="4" t="s">
        <v>1639</v>
      </c>
      <c r="D104" s="4">
        <v>-72.930000000000007</v>
      </c>
      <c r="E104" s="4">
        <v>-106.35</v>
      </c>
      <c r="F104" s="4"/>
      <c r="G104" s="5">
        <v>-179.28</v>
      </c>
    </row>
    <row r="105" spans="1:7">
      <c r="A105" s="6">
        <v>171200981007</v>
      </c>
      <c r="B105" s="4" t="s">
        <v>1604</v>
      </c>
      <c r="C105" s="4" t="s">
        <v>1605</v>
      </c>
      <c r="D105" s="4"/>
      <c r="E105" s="4">
        <v>-157.34</v>
      </c>
      <c r="F105" s="4"/>
      <c r="G105" s="5">
        <v>-157.34</v>
      </c>
    </row>
    <row r="106" spans="1:7">
      <c r="A106" s="6">
        <v>171201229551</v>
      </c>
      <c r="B106" s="4" t="s">
        <v>1602</v>
      </c>
      <c r="C106" s="4" t="s">
        <v>1603</v>
      </c>
      <c r="D106" s="4">
        <v>-157.34</v>
      </c>
      <c r="E106" s="4"/>
      <c r="F106" s="4"/>
      <c r="G106" s="5">
        <v>-157.34</v>
      </c>
    </row>
    <row r="107" spans="1:7">
      <c r="A107" s="6">
        <v>171201540728</v>
      </c>
      <c r="B107" s="4" t="s">
        <v>1631</v>
      </c>
      <c r="C107" s="4" t="s">
        <v>1632</v>
      </c>
      <c r="D107" s="4">
        <v>-47.66</v>
      </c>
      <c r="E107" s="4">
        <v>-108.45</v>
      </c>
      <c r="F107" s="4"/>
      <c r="G107" s="5">
        <v>-156.11000000000001</v>
      </c>
    </row>
    <row r="108" spans="1:7">
      <c r="A108" s="6">
        <v>171201853209</v>
      </c>
      <c r="B108" s="4" t="s">
        <v>1629</v>
      </c>
      <c r="C108" s="4" t="s">
        <v>1630</v>
      </c>
      <c r="D108" s="4">
        <v>-47.66</v>
      </c>
      <c r="E108" s="4">
        <v>-108.45</v>
      </c>
      <c r="F108" s="4"/>
      <c r="G108" s="5">
        <v>-156.11000000000001</v>
      </c>
    </row>
    <row r="109" spans="1:7">
      <c r="A109" s="6">
        <v>171200976504</v>
      </c>
      <c r="B109" s="4" t="s">
        <v>1317</v>
      </c>
      <c r="C109" s="4" t="s">
        <v>1318</v>
      </c>
      <c r="D109" s="4">
        <v>-47.48</v>
      </c>
      <c r="E109" s="4">
        <v>-108.45</v>
      </c>
      <c r="F109" s="4"/>
      <c r="G109" s="5">
        <v>-155.93</v>
      </c>
    </row>
    <row r="110" spans="1:7">
      <c r="A110" s="6">
        <v>171201935476</v>
      </c>
      <c r="B110" s="4" t="s">
        <v>1635</v>
      </c>
      <c r="C110" s="4" t="s">
        <v>1318</v>
      </c>
      <c r="D110" s="4">
        <v>-46.67</v>
      </c>
      <c r="E110" s="4">
        <v>-107.06</v>
      </c>
      <c r="F110" s="4"/>
      <c r="G110" s="5">
        <v>-153.73000000000002</v>
      </c>
    </row>
    <row r="111" spans="1:7">
      <c r="A111" s="6">
        <v>171200254795</v>
      </c>
      <c r="B111" s="4" t="s">
        <v>1615</v>
      </c>
      <c r="C111" s="4" t="s">
        <v>1616</v>
      </c>
      <c r="D111" s="4">
        <v>-138.37</v>
      </c>
      <c r="E111" s="4"/>
      <c r="F111" s="4"/>
      <c r="G111" s="5">
        <v>-138.37</v>
      </c>
    </row>
    <row r="112" spans="1:7">
      <c r="A112" s="6">
        <v>171200640695</v>
      </c>
      <c r="B112" s="4" t="s">
        <v>1617</v>
      </c>
      <c r="C112" s="4" t="s">
        <v>1506</v>
      </c>
      <c r="D112" s="4">
        <v>-130.54</v>
      </c>
      <c r="E112" s="4"/>
      <c r="F112" s="4"/>
      <c r="G112" s="5">
        <v>-130.54</v>
      </c>
    </row>
    <row r="113" spans="1:7">
      <c r="A113" s="6">
        <v>171200241080</v>
      </c>
      <c r="B113" s="4" t="s">
        <v>1614</v>
      </c>
      <c r="C113" s="4" t="s">
        <v>1452</v>
      </c>
      <c r="D113" s="4">
        <v>-128.91999999999999</v>
      </c>
      <c r="E113" s="4"/>
      <c r="F113" s="4"/>
      <c r="G113" s="5">
        <v>-128.91999999999999</v>
      </c>
    </row>
    <row r="114" spans="1:7">
      <c r="A114" s="6">
        <v>171201341715</v>
      </c>
      <c r="B114" s="4" t="s">
        <v>1628</v>
      </c>
      <c r="C114" s="4" t="s">
        <v>1528</v>
      </c>
      <c r="D114" s="4">
        <v>-27.5</v>
      </c>
      <c r="E114" s="4">
        <v>-99.39</v>
      </c>
      <c r="F114" s="4"/>
      <c r="G114" s="5">
        <v>-126.89</v>
      </c>
    </row>
    <row r="115" spans="1:7">
      <c r="A115" s="6">
        <v>171200657850</v>
      </c>
      <c r="B115" s="4" t="s">
        <v>1620</v>
      </c>
      <c r="C115" s="4" t="s">
        <v>1621</v>
      </c>
      <c r="D115" s="4"/>
      <c r="E115" s="4">
        <v>-125.3</v>
      </c>
      <c r="F115" s="4"/>
      <c r="G115" s="5">
        <v>-125.3</v>
      </c>
    </row>
    <row r="116" spans="1:7">
      <c r="A116" s="6">
        <v>171201202359</v>
      </c>
      <c r="B116" s="4" t="s">
        <v>1679</v>
      </c>
      <c r="C116" s="4" t="s">
        <v>1680</v>
      </c>
      <c r="D116" s="4">
        <v>-37.56</v>
      </c>
      <c r="E116" s="4">
        <v>-37.56</v>
      </c>
      <c r="F116" s="4">
        <v>-44.66</v>
      </c>
      <c r="G116" s="5">
        <v>-119.78</v>
      </c>
    </row>
    <row r="117" spans="1:7">
      <c r="A117" s="6">
        <v>171201418608</v>
      </c>
      <c r="B117" s="4" t="s">
        <v>1642</v>
      </c>
      <c r="C117" s="4" t="s">
        <v>1643</v>
      </c>
      <c r="D117" s="4">
        <v>-93.39</v>
      </c>
      <c r="E117" s="4">
        <v>-25.38</v>
      </c>
      <c r="F117" s="4"/>
      <c r="G117" s="5">
        <v>-118.77</v>
      </c>
    </row>
    <row r="118" spans="1:7">
      <c r="A118" s="6">
        <v>171200829740</v>
      </c>
      <c r="B118" s="4" t="s">
        <v>1618</v>
      </c>
      <c r="C118" s="4" t="s">
        <v>1619</v>
      </c>
      <c r="D118" s="4">
        <v>-116.88000000000001</v>
      </c>
      <c r="E118" s="4"/>
      <c r="F118" s="4"/>
      <c r="G118" s="5">
        <v>-116.88000000000001</v>
      </c>
    </row>
    <row r="119" spans="1:7">
      <c r="A119" s="6">
        <v>171202031530</v>
      </c>
      <c r="B119" s="4" t="s">
        <v>1651</v>
      </c>
      <c r="C119" s="4" t="s">
        <v>1652</v>
      </c>
      <c r="D119" s="4">
        <v>-91.27</v>
      </c>
      <c r="E119" s="4">
        <v>-20.58</v>
      </c>
      <c r="F119" s="4"/>
      <c r="G119" s="5">
        <v>-111.85</v>
      </c>
    </row>
    <row r="120" spans="1:7">
      <c r="A120" s="6">
        <v>171201093205</v>
      </c>
      <c r="B120" s="4" t="s">
        <v>1645</v>
      </c>
      <c r="C120" s="4" t="s">
        <v>1646</v>
      </c>
      <c r="D120" s="4">
        <v>-88.31</v>
      </c>
      <c r="E120" s="4">
        <v>-23.34</v>
      </c>
      <c r="F120" s="4"/>
      <c r="G120" s="5">
        <v>-111.65</v>
      </c>
    </row>
    <row r="121" spans="1:7">
      <c r="A121" s="6">
        <v>171201814464</v>
      </c>
      <c r="B121" s="4" t="s">
        <v>1655</v>
      </c>
      <c r="C121" s="4" t="s">
        <v>1656</v>
      </c>
      <c r="D121" s="4">
        <v>-90.28</v>
      </c>
      <c r="E121" s="4">
        <v>-19.989999999999998</v>
      </c>
      <c r="F121" s="4"/>
      <c r="G121" s="5">
        <v>-110.27</v>
      </c>
    </row>
    <row r="122" spans="1:7">
      <c r="A122" s="6">
        <v>171201981828</v>
      </c>
      <c r="B122" s="4" t="s">
        <v>1657</v>
      </c>
      <c r="C122" s="4" t="s">
        <v>1656</v>
      </c>
      <c r="D122" s="4">
        <v>-90.17</v>
      </c>
      <c r="E122" s="4">
        <v>-19.97</v>
      </c>
      <c r="F122" s="4"/>
      <c r="G122" s="5">
        <v>-110.14</v>
      </c>
    </row>
    <row r="123" spans="1:7">
      <c r="A123" s="6">
        <v>171200147592</v>
      </c>
      <c r="B123" s="4" t="s">
        <v>1653</v>
      </c>
      <c r="C123" s="4" t="s">
        <v>1654</v>
      </c>
      <c r="D123" s="4">
        <v>-14.280000000000001</v>
      </c>
      <c r="E123" s="4">
        <v>-95.8</v>
      </c>
      <c r="F123" s="4"/>
      <c r="G123" s="5">
        <v>-110.08</v>
      </c>
    </row>
    <row r="124" spans="1:7">
      <c r="A124" s="6">
        <v>171801820678</v>
      </c>
      <c r="B124" s="4" t="s">
        <v>1661</v>
      </c>
      <c r="C124" s="4" t="s">
        <v>1662</v>
      </c>
      <c r="D124" s="4">
        <v>-73.010000000000005</v>
      </c>
      <c r="E124" s="4">
        <v>-36.78</v>
      </c>
      <c r="F124" s="4"/>
      <c r="G124" s="5">
        <v>-109.79</v>
      </c>
    </row>
    <row r="125" spans="1:7">
      <c r="A125" s="6">
        <v>171200240739</v>
      </c>
      <c r="B125" s="4" t="s">
        <v>1622</v>
      </c>
      <c r="C125" s="4" t="s">
        <v>1623</v>
      </c>
      <c r="D125" s="4">
        <v>-107</v>
      </c>
      <c r="E125" s="4"/>
      <c r="F125" s="4"/>
      <c r="G125" s="5">
        <v>-107</v>
      </c>
    </row>
    <row r="126" spans="1:7">
      <c r="A126" s="6">
        <v>171201231166</v>
      </c>
      <c r="B126" s="4" t="s">
        <v>1624</v>
      </c>
      <c r="C126" s="4" t="s">
        <v>1625</v>
      </c>
      <c r="D126" s="4">
        <v>-106.3</v>
      </c>
      <c r="E126" s="4"/>
      <c r="F126" s="4"/>
      <c r="G126" s="5">
        <v>-106.3</v>
      </c>
    </row>
    <row r="127" spans="1:7">
      <c r="A127" s="6">
        <v>171201966435</v>
      </c>
      <c r="B127" s="4" t="s">
        <v>1666</v>
      </c>
      <c r="C127" s="4" t="s">
        <v>1665</v>
      </c>
      <c r="D127" s="4">
        <v>-41.44</v>
      </c>
      <c r="E127" s="4">
        <v>-64.52</v>
      </c>
      <c r="F127" s="4"/>
      <c r="G127" s="5">
        <v>-105.96</v>
      </c>
    </row>
    <row r="128" spans="1:7">
      <c r="A128" s="6">
        <v>171201966509</v>
      </c>
      <c r="B128" s="4" t="s">
        <v>1664</v>
      </c>
      <c r="C128" s="4" t="s">
        <v>1665</v>
      </c>
      <c r="D128" s="4">
        <v>-41.44</v>
      </c>
      <c r="E128" s="4">
        <v>-63.52</v>
      </c>
      <c r="F128" s="4"/>
      <c r="G128" s="5">
        <v>-104.96000000000001</v>
      </c>
    </row>
    <row r="129" spans="1:7">
      <c r="A129" s="6">
        <v>170105374674</v>
      </c>
      <c r="B129" s="4" t="s">
        <v>1626</v>
      </c>
      <c r="C129" s="4" t="s">
        <v>1627</v>
      </c>
      <c r="D129" s="4"/>
      <c r="E129" s="4">
        <v>-104.17</v>
      </c>
      <c r="F129" s="4"/>
      <c r="G129" s="5">
        <v>-104.17</v>
      </c>
    </row>
    <row r="130" spans="1:7">
      <c r="A130" s="6">
        <v>170600666086</v>
      </c>
      <c r="B130" s="4" t="s">
        <v>1633</v>
      </c>
      <c r="C130" s="4" t="s">
        <v>1634</v>
      </c>
      <c r="D130" s="4">
        <v>-98.47</v>
      </c>
      <c r="E130" s="4"/>
      <c r="F130" s="4"/>
      <c r="G130" s="5">
        <v>-98.47</v>
      </c>
    </row>
    <row r="131" spans="1:7">
      <c r="A131" s="6">
        <v>170800847570</v>
      </c>
      <c r="B131" s="4" t="s">
        <v>1636</v>
      </c>
      <c r="C131" s="4" t="s">
        <v>1637</v>
      </c>
      <c r="D131" s="4">
        <v>-97.45</v>
      </c>
      <c r="E131" s="4"/>
      <c r="F131" s="4"/>
      <c r="G131" s="5">
        <v>-97.45</v>
      </c>
    </row>
    <row r="132" spans="1:7">
      <c r="A132" s="6">
        <v>171701054652</v>
      </c>
      <c r="B132" s="4" t="s">
        <v>1658</v>
      </c>
      <c r="C132" s="4" t="s">
        <v>1659</v>
      </c>
      <c r="D132" s="4">
        <v>-93.84</v>
      </c>
      <c r="E132" s="4"/>
      <c r="F132" s="4"/>
      <c r="G132" s="5">
        <v>-93.84</v>
      </c>
    </row>
    <row r="133" spans="1:7">
      <c r="A133" s="6">
        <v>171200248209</v>
      </c>
      <c r="B133" s="4" t="s">
        <v>1644</v>
      </c>
      <c r="C133" s="4" t="s">
        <v>1526</v>
      </c>
      <c r="D133" s="4">
        <v>-90.35</v>
      </c>
      <c r="E133" s="4"/>
      <c r="F133" s="4"/>
      <c r="G133" s="5">
        <v>-90.35</v>
      </c>
    </row>
    <row r="134" spans="1:7">
      <c r="A134" s="6">
        <v>171701272298</v>
      </c>
      <c r="B134" s="4" t="s">
        <v>1647</v>
      </c>
      <c r="C134" s="4" t="s">
        <v>1648</v>
      </c>
      <c r="D134" s="4">
        <v>-88.31</v>
      </c>
      <c r="E134" s="4"/>
      <c r="F134" s="4"/>
      <c r="G134" s="5">
        <v>-88.31</v>
      </c>
    </row>
    <row r="135" spans="1:7">
      <c r="A135" s="6">
        <v>550314287744</v>
      </c>
      <c r="B135" s="4" t="s">
        <v>1649</v>
      </c>
      <c r="C135" s="4" t="s">
        <v>1650</v>
      </c>
      <c r="D135" s="4">
        <v>-85.27</v>
      </c>
      <c r="E135" s="4"/>
      <c r="F135" s="4"/>
      <c r="G135" s="5">
        <v>-85.27</v>
      </c>
    </row>
    <row r="136" spans="1:7">
      <c r="A136" s="6">
        <v>171201389097</v>
      </c>
      <c r="B136" s="4" t="s">
        <v>1660</v>
      </c>
      <c r="C136" s="4" t="s">
        <v>1652</v>
      </c>
      <c r="D136" s="4">
        <v>-83.59</v>
      </c>
      <c r="E136" s="4"/>
      <c r="F136" s="4"/>
      <c r="G136" s="5">
        <v>-83.59</v>
      </c>
    </row>
    <row r="137" spans="1:7">
      <c r="A137" s="6">
        <v>171702658858</v>
      </c>
      <c r="B137" s="4" t="s">
        <v>1663</v>
      </c>
      <c r="C137" s="4" t="s">
        <v>1659</v>
      </c>
      <c r="D137" s="4">
        <v>-76.239999999999995</v>
      </c>
      <c r="E137" s="4"/>
      <c r="F137" s="4"/>
      <c r="G137" s="5">
        <v>-76.239999999999995</v>
      </c>
    </row>
    <row r="138" spans="1:7">
      <c r="A138" s="6">
        <v>171201926560</v>
      </c>
      <c r="B138" s="4" t="s">
        <v>1669</v>
      </c>
      <c r="C138" s="4" t="s">
        <v>1670</v>
      </c>
      <c r="D138" s="4">
        <v>-5.63</v>
      </c>
      <c r="E138" s="4">
        <v>-63.84</v>
      </c>
      <c r="F138" s="4"/>
      <c r="G138" s="5">
        <v>-69.47</v>
      </c>
    </row>
    <row r="139" spans="1:7">
      <c r="A139" s="6">
        <v>171201612884</v>
      </c>
      <c r="B139" s="4" t="s">
        <v>1667</v>
      </c>
      <c r="C139" s="4" t="s">
        <v>1668</v>
      </c>
      <c r="D139" s="4">
        <v>-3.14</v>
      </c>
      <c r="E139" s="4">
        <v>-63.52</v>
      </c>
      <c r="F139" s="4"/>
      <c r="G139" s="5">
        <v>-66.66</v>
      </c>
    </row>
    <row r="140" spans="1:7">
      <c r="A140" s="6">
        <v>171202015658</v>
      </c>
      <c r="B140" s="4" t="s">
        <v>1681</v>
      </c>
      <c r="C140" s="4" t="s">
        <v>1560</v>
      </c>
      <c r="D140" s="4">
        <v>-45.66</v>
      </c>
      <c r="E140" s="4">
        <v>-20.86</v>
      </c>
      <c r="F140" s="4"/>
      <c r="G140" s="5">
        <v>-66.52</v>
      </c>
    </row>
    <row r="141" spans="1:7">
      <c r="A141" s="6">
        <v>171200257299</v>
      </c>
      <c r="B141" s="4" t="s">
        <v>1671</v>
      </c>
      <c r="C141" s="4" t="s">
        <v>1672</v>
      </c>
      <c r="D141" s="4">
        <v>-64.740000000000009</v>
      </c>
      <c r="E141" s="4"/>
      <c r="F141" s="4"/>
      <c r="G141" s="5">
        <v>-64.740000000000009</v>
      </c>
    </row>
    <row r="142" spans="1:7">
      <c r="A142" s="6">
        <v>171201875040</v>
      </c>
      <c r="B142" s="4" t="s">
        <v>1673</v>
      </c>
      <c r="C142" s="4" t="s">
        <v>1674</v>
      </c>
      <c r="D142" s="4"/>
      <c r="E142" s="4">
        <v>-58.75</v>
      </c>
      <c r="F142" s="4"/>
      <c r="G142" s="5">
        <v>-58.75</v>
      </c>
    </row>
    <row r="143" spans="1:7">
      <c r="A143" s="6">
        <v>171201554784</v>
      </c>
      <c r="B143" s="4" t="s">
        <v>1683</v>
      </c>
      <c r="C143" s="4" t="s">
        <v>1560</v>
      </c>
      <c r="D143" s="4">
        <v>-37.9</v>
      </c>
      <c r="E143" s="4">
        <v>-15.86</v>
      </c>
      <c r="F143" s="4"/>
      <c r="G143" s="5">
        <v>-53.76</v>
      </c>
    </row>
    <row r="144" spans="1:7">
      <c r="A144" s="6">
        <v>171201947986</v>
      </c>
      <c r="B144" s="4" t="s">
        <v>1675</v>
      </c>
      <c r="C144" s="4" t="s">
        <v>1676</v>
      </c>
      <c r="D144" s="4">
        <v>-50.08</v>
      </c>
      <c r="E144" s="4"/>
      <c r="F144" s="4"/>
      <c r="G144" s="5">
        <v>-50.08</v>
      </c>
    </row>
    <row r="145" spans="1:7">
      <c r="A145" s="6">
        <v>171201130129</v>
      </c>
      <c r="B145" s="4" t="s">
        <v>1689</v>
      </c>
      <c r="C145" s="4" t="s">
        <v>1690</v>
      </c>
      <c r="D145" s="4">
        <v>-21.560000000000002</v>
      </c>
      <c r="E145" s="4">
        <v>-27.92</v>
      </c>
      <c r="F145" s="4"/>
      <c r="G145" s="5">
        <v>-49.480000000000004</v>
      </c>
    </row>
    <row r="146" spans="1:7">
      <c r="A146" s="6">
        <v>171200657787</v>
      </c>
      <c r="B146" s="4" t="s">
        <v>1677</v>
      </c>
      <c r="C146" s="4" t="s">
        <v>1678</v>
      </c>
      <c r="D146" s="4">
        <v>-46.309999999999995</v>
      </c>
      <c r="E146" s="4"/>
      <c r="F146" s="4"/>
      <c r="G146" s="5">
        <v>-46.309999999999995</v>
      </c>
    </row>
    <row r="147" spans="1:7">
      <c r="A147" s="6">
        <v>171200697268</v>
      </c>
      <c r="B147" s="4" t="s">
        <v>1682</v>
      </c>
      <c r="C147" s="4" t="s">
        <v>1676</v>
      </c>
      <c r="D147" s="4">
        <v>-38</v>
      </c>
      <c r="E147" s="4"/>
      <c r="F147" s="4"/>
      <c r="G147" s="5">
        <v>-38</v>
      </c>
    </row>
    <row r="148" spans="1:7">
      <c r="A148" s="6">
        <v>171801916644</v>
      </c>
      <c r="B148" s="4" t="s">
        <v>1684</v>
      </c>
      <c r="C148" s="4" t="s">
        <v>1662</v>
      </c>
      <c r="D148" s="4">
        <v>-1.06</v>
      </c>
      <c r="E148" s="4">
        <v>-36.78</v>
      </c>
      <c r="F148" s="4"/>
      <c r="G148" s="5">
        <v>-37.840000000000003</v>
      </c>
    </row>
    <row r="149" spans="1:7">
      <c r="A149" s="6">
        <v>171201479505</v>
      </c>
      <c r="B149" s="4" t="s">
        <v>1692</v>
      </c>
      <c r="C149" s="4" t="s">
        <v>1665</v>
      </c>
      <c r="D149" s="4">
        <v>-27.56</v>
      </c>
      <c r="E149" s="4">
        <v>-4.01</v>
      </c>
      <c r="F149" s="4"/>
      <c r="G149" s="5">
        <v>-31.57</v>
      </c>
    </row>
    <row r="150" spans="1:7">
      <c r="A150" s="6">
        <v>171800423660</v>
      </c>
      <c r="B150" s="4" t="s">
        <v>1685</v>
      </c>
      <c r="C150" s="4" t="s">
        <v>1686</v>
      </c>
      <c r="D150" s="4">
        <v>-30.99</v>
      </c>
      <c r="E150" s="4"/>
      <c r="F150" s="4"/>
      <c r="G150" s="5">
        <v>-30.99</v>
      </c>
    </row>
    <row r="151" spans="1:7">
      <c r="A151" s="6">
        <v>171201541601</v>
      </c>
      <c r="B151" s="4" t="s">
        <v>1695</v>
      </c>
      <c r="C151" s="4" t="s">
        <v>1609</v>
      </c>
      <c r="D151" s="4">
        <v>-15</v>
      </c>
      <c r="E151" s="4">
        <v>-14.1</v>
      </c>
      <c r="F151" s="4"/>
      <c r="G151" s="5">
        <v>-29.1</v>
      </c>
    </row>
    <row r="152" spans="1:7">
      <c r="A152" s="6">
        <v>171200639322</v>
      </c>
      <c r="B152" s="4" t="s">
        <v>1687</v>
      </c>
      <c r="C152" s="4" t="s">
        <v>1688</v>
      </c>
      <c r="D152" s="4"/>
      <c r="E152" s="4"/>
      <c r="F152" s="4">
        <v>-28.77</v>
      </c>
      <c r="G152" s="5">
        <v>-28.77</v>
      </c>
    </row>
    <row r="153" spans="1:7">
      <c r="A153" s="6">
        <v>171201920857</v>
      </c>
      <c r="B153" s="4" t="s">
        <v>1691</v>
      </c>
      <c r="C153" s="4" t="s">
        <v>1609</v>
      </c>
      <c r="D153" s="4">
        <v>-28.34</v>
      </c>
      <c r="E153" s="4"/>
      <c r="F153" s="4"/>
      <c r="G153" s="5">
        <v>-28.34</v>
      </c>
    </row>
    <row r="154" spans="1:7">
      <c r="A154" s="6">
        <v>171201541785</v>
      </c>
      <c r="B154" s="4" t="s">
        <v>1696</v>
      </c>
      <c r="C154" s="4" t="s">
        <v>1697</v>
      </c>
      <c r="D154" s="4">
        <v>-15</v>
      </c>
      <c r="E154" s="4">
        <v>-3.7299999999999995</v>
      </c>
      <c r="F154" s="4"/>
      <c r="G154" s="5">
        <v>-18.73</v>
      </c>
    </row>
    <row r="155" spans="1:7">
      <c r="A155" s="6">
        <v>171200100957</v>
      </c>
      <c r="B155" s="4" t="s">
        <v>1693</v>
      </c>
      <c r="C155" s="4" t="s">
        <v>1680</v>
      </c>
      <c r="D155" s="4">
        <v>-18.259999999999998</v>
      </c>
      <c r="E155" s="4"/>
      <c r="F155" s="4"/>
      <c r="G155" s="5">
        <v>-18.259999999999998</v>
      </c>
    </row>
    <row r="156" spans="1:7">
      <c r="A156" s="6">
        <v>171200807200</v>
      </c>
      <c r="B156" s="4" t="s">
        <v>1694</v>
      </c>
      <c r="C156" s="4" t="s">
        <v>742</v>
      </c>
      <c r="D156" s="4">
        <v>-16.239999999999998</v>
      </c>
      <c r="E156" s="4"/>
      <c r="F156" s="4"/>
      <c r="G156" s="5">
        <v>-16.239999999999998</v>
      </c>
    </row>
    <row r="157" spans="1:7">
      <c r="A157" s="6">
        <v>171200697194</v>
      </c>
      <c r="B157" s="4" t="s">
        <v>1698</v>
      </c>
      <c r="C157" s="4" t="s">
        <v>1676</v>
      </c>
      <c r="D157" s="4">
        <v>-14</v>
      </c>
      <c r="E157" s="4"/>
      <c r="F157" s="4"/>
      <c r="G157" s="5">
        <v>-14</v>
      </c>
    </row>
    <row r="158" spans="1:7">
      <c r="A158" s="6">
        <v>171200242285</v>
      </c>
      <c r="B158" s="4" t="s">
        <v>1703</v>
      </c>
      <c r="C158" s="4" t="s">
        <v>1704</v>
      </c>
      <c r="D158" s="4">
        <v>-4.83</v>
      </c>
      <c r="E158" s="4">
        <v>-8.61</v>
      </c>
      <c r="F158" s="4"/>
      <c r="G158" s="5">
        <v>-13.44</v>
      </c>
    </row>
    <row r="159" spans="1:7">
      <c r="A159" s="6">
        <v>171200241796</v>
      </c>
      <c r="B159" s="4" t="s">
        <v>1699</v>
      </c>
      <c r="C159" s="4" t="s">
        <v>1700</v>
      </c>
      <c r="D159" s="4">
        <v>-12.54</v>
      </c>
      <c r="E159" s="4"/>
      <c r="F159" s="4"/>
      <c r="G159" s="5">
        <v>-12.54</v>
      </c>
    </row>
    <row r="160" spans="1:7">
      <c r="A160" s="6">
        <v>171701686027</v>
      </c>
      <c r="B160" s="4" t="s">
        <v>1701</v>
      </c>
      <c r="C160" s="4" t="s">
        <v>1702</v>
      </c>
      <c r="D160" s="4">
        <v>-11.25</v>
      </c>
      <c r="E160" s="4">
        <v>-0.03</v>
      </c>
      <c r="F160" s="4"/>
      <c r="G160" s="5">
        <v>-11.28</v>
      </c>
    </row>
    <row r="161" spans="1:7">
      <c r="A161" s="6">
        <v>171200996571</v>
      </c>
      <c r="B161" s="4" t="s">
        <v>1178</v>
      </c>
      <c r="C161" s="4" t="s">
        <v>1179</v>
      </c>
      <c r="D161" s="4">
        <v>-8.3699999999999992</v>
      </c>
      <c r="E161" s="4"/>
      <c r="F161" s="4"/>
      <c r="G161" s="5">
        <v>-8.3699999999999992</v>
      </c>
    </row>
    <row r="162" spans="1:7">
      <c r="A162" s="6">
        <v>171801671899</v>
      </c>
      <c r="B162" s="4" t="s">
        <v>1707</v>
      </c>
      <c r="C162" s="4" t="s">
        <v>1708</v>
      </c>
      <c r="D162" s="4">
        <v>-5.27</v>
      </c>
      <c r="E162" s="4">
        <v>-1.1100000000000001</v>
      </c>
      <c r="F162" s="4"/>
      <c r="G162" s="5">
        <v>-6.38</v>
      </c>
    </row>
    <row r="163" spans="1:7">
      <c r="A163" s="6">
        <v>171201628771</v>
      </c>
      <c r="B163" s="4" t="s">
        <v>1705</v>
      </c>
      <c r="C163" s="4" t="s">
        <v>1706</v>
      </c>
      <c r="D163" s="4"/>
      <c r="E163" s="4">
        <v>-6.21</v>
      </c>
      <c r="F163" s="4"/>
      <c r="G163" s="5">
        <v>-6.21</v>
      </c>
    </row>
    <row r="164" spans="1:7">
      <c r="A164" s="6">
        <v>171200206008</v>
      </c>
      <c r="B164" s="4" t="s">
        <v>1709</v>
      </c>
      <c r="C164" s="4" t="s">
        <v>1440</v>
      </c>
      <c r="D164" s="4"/>
      <c r="E164" s="4"/>
      <c r="F164" s="4">
        <v>-5</v>
      </c>
      <c r="G164" s="5">
        <v>-5</v>
      </c>
    </row>
    <row r="165" spans="1:7">
      <c r="A165" s="6">
        <v>171201872547</v>
      </c>
      <c r="B165" s="4" t="s">
        <v>1710</v>
      </c>
      <c r="C165" s="4" t="s">
        <v>1711</v>
      </c>
      <c r="D165" s="4"/>
      <c r="E165" s="4">
        <v>-4.71</v>
      </c>
      <c r="F165" s="4"/>
      <c r="G165" s="5">
        <v>-4.71</v>
      </c>
    </row>
    <row r="166" spans="1:7">
      <c r="A166" s="6">
        <v>171200074626</v>
      </c>
      <c r="B166" s="4" t="s">
        <v>1712</v>
      </c>
      <c r="C166" s="4" t="s">
        <v>1422</v>
      </c>
      <c r="D166" s="4">
        <v>-3.89</v>
      </c>
      <c r="E166" s="4"/>
      <c r="F166" s="4"/>
      <c r="G166" s="5">
        <v>-3.89</v>
      </c>
    </row>
    <row r="167" spans="1:7">
      <c r="A167" s="6">
        <v>171201597869</v>
      </c>
      <c r="B167" s="4" t="s">
        <v>1713</v>
      </c>
      <c r="C167" s="4" t="s">
        <v>1714</v>
      </c>
      <c r="D167" s="4"/>
      <c r="E167" s="4"/>
      <c r="F167" s="4">
        <v>-3.5</v>
      </c>
      <c r="G167" s="5">
        <v>-3.5</v>
      </c>
    </row>
    <row r="168" spans="1:7">
      <c r="A168" s="6">
        <v>171800313717</v>
      </c>
      <c r="B168" s="4" t="s">
        <v>1715</v>
      </c>
      <c r="C168" s="4" t="s">
        <v>1716</v>
      </c>
      <c r="D168" s="4">
        <v>-3.14</v>
      </c>
      <c r="E168" s="4">
        <v>-0.33</v>
      </c>
      <c r="F168" s="4"/>
      <c r="G168" s="5">
        <v>-3.47</v>
      </c>
    </row>
    <row r="169" spans="1:7">
      <c r="A169" s="6">
        <v>171201669457</v>
      </c>
      <c r="B169" s="4" t="s">
        <v>1717</v>
      </c>
      <c r="C169" s="4" t="s">
        <v>1718</v>
      </c>
      <c r="D169" s="4">
        <v>-3.1</v>
      </c>
      <c r="E169" s="4"/>
      <c r="F169" s="4"/>
      <c r="G169" s="5">
        <v>-3.1</v>
      </c>
    </row>
    <row r="170" spans="1:7">
      <c r="A170" s="6">
        <v>171200202620</v>
      </c>
      <c r="B170" s="4" t="s">
        <v>1719</v>
      </c>
      <c r="C170" s="4" t="s">
        <v>1720</v>
      </c>
      <c r="D170" s="4">
        <v>-2.81</v>
      </c>
      <c r="E170" s="4"/>
      <c r="F170" s="4"/>
      <c r="G170" s="5">
        <v>-2.81</v>
      </c>
    </row>
    <row r="171" spans="1:7">
      <c r="A171" s="6">
        <v>171201357070</v>
      </c>
      <c r="B171" s="4" t="s">
        <v>1721</v>
      </c>
      <c r="C171" s="4" t="s">
        <v>1446</v>
      </c>
      <c r="D171" s="4">
        <v>-2.81</v>
      </c>
      <c r="E171" s="4"/>
      <c r="F171" s="4"/>
      <c r="G171" s="5">
        <v>-2.81</v>
      </c>
    </row>
    <row r="172" spans="1:7">
      <c r="A172" s="6">
        <v>171202059302</v>
      </c>
      <c r="B172" s="4" t="s">
        <v>1722</v>
      </c>
      <c r="C172" s="4" t="s">
        <v>1723</v>
      </c>
      <c r="D172" s="4">
        <v>-2.69</v>
      </c>
      <c r="E172" s="4"/>
      <c r="F172" s="4"/>
      <c r="G172" s="5">
        <v>-2.69</v>
      </c>
    </row>
    <row r="173" spans="1:7">
      <c r="A173" s="6">
        <v>171200894019</v>
      </c>
      <c r="B173" s="4" t="s">
        <v>1724</v>
      </c>
      <c r="C173" s="4" t="s">
        <v>1725</v>
      </c>
      <c r="D173" s="4">
        <v>-2.56</v>
      </c>
      <c r="E173" s="4"/>
      <c r="F173" s="4"/>
      <c r="G173" s="5">
        <v>-2.56</v>
      </c>
    </row>
    <row r="174" spans="1:7">
      <c r="A174" s="6">
        <v>171201266218</v>
      </c>
      <c r="B174" s="4" t="s">
        <v>1726</v>
      </c>
      <c r="C174" s="4" t="s">
        <v>1727</v>
      </c>
      <c r="D174" s="4">
        <v>-1.69</v>
      </c>
      <c r="E174" s="4"/>
      <c r="F174" s="4"/>
      <c r="G174" s="5">
        <v>-1.69</v>
      </c>
    </row>
    <row r="175" spans="1:7">
      <c r="A175" s="6">
        <v>171801340311</v>
      </c>
      <c r="B175" s="4" t="s">
        <v>1728</v>
      </c>
      <c r="C175" s="4" t="s">
        <v>1729</v>
      </c>
      <c r="D175" s="4"/>
      <c r="E175" s="4">
        <v>-1.53</v>
      </c>
      <c r="F175" s="4"/>
      <c r="G175" s="5">
        <v>-1.53</v>
      </c>
    </row>
    <row r="176" spans="1:7">
      <c r="A176" s="6">
        <v>171100844688</v>
      </c>
      <c r="B176" s="4" t="s">
        <v>1730</v>
      </c>
      <c r="C176" s="4" t="s">
        <v>1731</v>
      </c>
      <c r="D176" s="4">
        <v>-1.48</v>
      </c>
      <c r="E176" s="4"/>
      <c r="F176" s="4"/>
      <c r="G176" s="5">
        <v>-1.48</v>
      </c>
    </row>
    <row r="177" spans="1:7">
      <c r="A177" s="6">
        <v>171200249971</v>
      </c>
      <c r="B177" s="4" t="s">
        <v>1732</v>
      </c>
      <c r="C177" s="4" t="s">
        <v>1733</v>
      </c>
      <c r="D177" s="4">
        <v>-1.33</v>
      </c>
      <c r="E177" s="4"/>
      <c r="F177" s="4"/>
      <c r="G177" s="5">
        <v>-1.33</v>
      </c>
    </row>
    <row r="178" spans="1:7">
      <c r="A178" s="6">
        <v>171200253343</v>
      </c>
      <c r="B178" s="4" t="s">
        <v>1734</v>
      </c>
      <c r="C178" s="4" t="s">
        <v>1735</v>
      </c>
      <c r="D178" s="4">
        <v>-1.1200000000000001</v>
      </c>
      <c r="E178" s="4"/>
      <c r="F178" s="4"/>
      <c r="G178" s="5">
        <v>-1.1200000000000001</v>
      </c>
    </row>
    <row r="179" spans="1:7">
      <c r="A179" s="6">
        <v>171201149930</v>
      </c>
      <c r="B179" s="4" t="s">
        <v>1736</v>
      </c>
      <c r="C179" s="4" t="s">
        <v>1737</v>
      </c>
      <c r="D179" s="4">
        <v>-0.62</v>
      </c>
      <c r="E179" s="4"/>
      <c r="F179" s="4"/>
      <c r="G179" s="5">
        <v>-0.62</v>
      </c>
    </row>
    <row r="180" spans="1:7">
      <c r="A180" s="6">
        <v>171600820572</v>
      </c>
      <c r="B180" s="4" t="s">
        <v>1738</v>
      </c>
      <c r="C180" s="4" t="s">
        <v>1739</v>
      </c>
      <c r="D180" s="4">
        <v>-0.55000000000000004</v>
      </c>
      <c r="E180" s="4"/>
      <c r="F180" s="4"/>
      <c r="G180" s="5">
        <v>-0.55000000000000004</v>
      </c>
    </row>
    <row r="181" spans="1:7">
      <c r="A181" s="6">
        <v>171801462380</v>
      </c>
      <c r="B181" s="4" t="s">
        <v>1742</v>
      </c>
      <c r="C181" s="4" t="s">
        <v>1743</v>
      </c>
      <c r="D181" s="4">
        <v>-0.14000000000000001</v>
      </c>
      <c r="E181" s="4">
        <v>-0.28999999999999998</v>
      </c>
      <c r="F181" s="4"/>
      <c r="G181" s="5">
        <v>-0.43</v>
      </c>
    </row>
    <row r="182" spans="1:7">
      <c r="A182" s="6">
        <v>171801576490</v>
      </c>
      <c r="B182" s="4" t="s">
        <v>1740</v>
      </c>
      <c r="C182" s="4" t="s">
        <v>1741</v>
      </c>
      <c r="D182" s="4"/>
      <c r="E182" s="4">
        <v>-0.38</v>
      </c>
      <c r="F182" s="4"/>
      <c r="G182" s="5">
        <v>-0.38</v>
      </c>
    </row>
    <row r="183" spans="1:7">
      <c r="A183" s="6">
        <v>171201826195</v>
      </c>
      <c r="B183" s="4" t="s">
        <v>1744</v>
      </c>
      <c r="C183" s="4" t="s">
        <v>364</v>
      </c>
      <c r="D183" s="4">
        <v>-0.25</v>
      </c>
      <c r="E183" s="4"/>
      <c r="F183" s="4"/>
      <c r="G183" s="5">
        <v>-0.25</v>
      </c>
    </row>
    <row r="184" spans="1:7">
      <c r="A184" s="6">
        <v>170102780822</v>
      </c>
      <c r="B184" s="4" t="s">
        <v>1745</v>
      </c>
      <c r="C184" s="4" t="s">
        <v>1746</v>
      </c>
      <c r="D184" s="4">
        <v>-0.2</v>
      </c>
      <c r="E184" s="4"/>
      <c r="F184" s="4"/>
      <c r="G184" s="5">
        <v>-0.2</v>
      </c>
    </row>
    <row r="185" spans="1:7">
      <c r="A185" s="6">
        <v>171800367328</v>
      </c>
      <c r="B185" s="4" t="s">
        <v>1747</v>
      </c>
      <c r="C185" s="4" t="s">
        <v>1748</v>
      </c>
      <c r="D185" s="4">
        <v>-0.05</v>
      </c>
      <c r="E185" s="4"/>
      <c r="F185" s="4"/>
      <c r="G185" s="5">
        <v>-0.05</v>
      </c>
    </row>
    <row r="186" spans="1:7">
      <c r="A186" s="6">
        <v>171700903078</v>
      </c>
      <c r="B186" s="4" t="s">
        <v>1751</v>
      </c>
      <c r="C186" s="4" t="s">
        <v>1752</v>
      </c>
      <c r="D186" s="4">
        <v>-0.03</v>
      </c>
      <c r="E186" s="4"/>
      <c r="F186" s="4"/>
      <c r="G186" s="5">
        <v>-0.03</v>
      </c>
    </row>
    <row r="187" spans="1:7">
      <c r="A187" s="6">
        <v>171800601899</v>
      </c>
      <c r="B187" s="4" t="s">
        <v>1749</v>
      </c>
      <c r="C187" s="4" t="s">
        <v>1750</v>
      </c>
      <c r="D187" s="4"/>
      <c r="E187" s="4">
        <v>-0.03</v>
      </c>
      <c r="F187" s="4"/>
      <c r="G187" s="5">
        <v>-0.03</v>
      </c>
    </row>
    <row r="188" spans="1:7">
      <c r="D188">
        <f>SUM(D2:D187)</f>
        <v>-10298.119999999997</v>
      </c>
      <c r="E188">
        <f>SUM(E2:E187)</f>
        <v>-28169.110000000015</v>
      </c>
      <c r="F188">
        <f>SUM(F2:F187)</f>
        <v>-97244.370000000039</v>
      </c>
      <c r="G188">
        <f>SUM(G2:G187)</f>
        <v>-135711.59999999992</v>
      </c>
    </row>
  </sheetData>
  <sortState ref="A2:G187">
    <sortCondition ref="G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sqref="A1:A1048576"/>
    </sheetView>
  </sheetViews>
  <sheetFormatPr defaultRowHeight="15"/>
  <cols>
    <col min="1" max="1" width="13.28515625" customWidth="1"/>
    <col min="2" max="2" width="41.28515625" customWidth="1"/>
    <col min="3" max="3" width="102.855468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6064</v>
      </c>
      <c r="E1" s="1" t="s">
        <v>6065</v>
      </c>
      <c r="F1" s="1" t="s">
        <v>6066</v>
      </c>
      <c r="G1" s="1" t="s">
        <v>6068</v>
      </c>
    </row>
    <row r="2" spans="1:7">
      <c r="A2" s="6">
        <v>171201343198</v>
      </c>
      <c r="B2" s="4" t="s">
        <v>1755</v>
      </c>
      <c r="C2" s="4" t="s">
        <v>1756</v>
      </c>
      <c r="D2" s="4"/>
      <c r="E2" s="4"/>
      <c r="F2" s="4">
        <v>-4340.2</v>
      </c>
      <c r="G2" s="5">
        <v>-4340.2</v>
      </c>
    </row>
    <row r="3" spans="1:7">
      <c r="A3" s="6">
        <v>171800283798</v>
      </c>
      <c r="B3" s="4" t="s">
        <v>1753</v>
      </c>
      <c r="C3" s="4" t="s">
        <v>1754</v>
      </c>
      <c r="D3" s="4">
        <v>-4267.97</v>
      </c>
      <c r="E3" s="4"/>
      <c r="F3" s="4"/>
      <c r="G3" s="5">
        <v>-4267.97</v>
      </c>
    </row>
    <row r="4" spans="1:7">
      <c r="A4" s="6">
        <v>171200508200</v>
      </c>
      <c r="B4" s="4" t="s">
        <v>1759</v>
      </c>
      <c r="C4" s="4" t="s">
        <v>1760</v>
      </c>
      <c r="D4" s="4">
        <v>-3483.68</v>
      </c>
      <c r="E4" s="4"/>
      <c r="F4" s="4"/>
      <c r="G4" s="5">
        <v>-3483.68</v>
      </c>
    </row>
    <row r="5" spans="1:7">
      <c r="A5" s="6">
        <v>171800946075</v>
      </c>
      <c r="B5" s="4" t="s">
        <v>1757</v>
      </c>
      <c r="C5" s="4" t="s">
        <v>1758</v>
      </c>
      <c r="D5" s="4"/>
      <c r="E5" s="4"/>
      <c r="F5" s="4">
        <v>-3409.2</v>
      </c>
      <c r="G5" s="5">
        <v>-3409.2</v>
      </c>
    </row>
    <row r="6" spans="1:7">
      <c r="A6" s="6">
        <v>171201310298</v>
      </c>
      <c r="B6" s="4" t="s">
        <v>1761</v>
      </c>
      <c r="C6" s="4" t="s">
        <v>1762</v>
      </c>
      <c r="D6" s="4"/>
      <c r="E6" s="4"/>
      <c r="F6" s="4">
        <v>-2430.11</v>
      </c>
      <c r="G6" s="5">
        <v>-2430.11</v>
      </c>
    </row>
    <row r="7" spans="1:7">
      <c r="A7" s="6">
        <v>171201099616</v>
      </c>
      <c r="B7" s="4" t="s">
        <v>1763</v>
      </c>
      <c r="C7" s="4" t="s">
        <v>1764</v>
      </c>
      <c r="D7" s="4"/>
      <c r="E7" s="4"/>
      <c r="F7" s="4">
        <v>-2014.03</v>
      </c>
      <c r="G7" s="5">
        <v>-2014.03</v>
      </c>
    </row>
    <row r="8" spans="1:7">
      <c r="A8" s="6">
        <v>171201011516</v>
      </c>
      <c r="B8" s="4" t="s">
        <v>1769</v>
      </c>
      <c r="C8" s="4" t="s">
        <v>1770</v>
      </c>
      <c r="D8" s="4"/>
      <c r="E8" s="4"/>
      <c r="F8" s="4">
        <v>-1998.07</v>
      </c>
      <c r="G8" s="5">
        <v>-1998.07</v>
      </c>
    </row>
    <row r="9" spans="1:7">
      <c r="A9" s="6">
        <v>171201798318</v>
      </c>
      <c r="B9" s="4" t="s">
        <v>1765</v>
      </c>
      <c r="C9" s="4" t="s">
        <v>1766</v>
      </c>
      <c r="D9" s="4"/>
      <c r="E9" s="4"/>
      <c r="F9" s="4">
        <v>-1986.6699999999998</v>
      </c>
      <c r="G9" s="5">
        <v>-1986.6699999999998</v>
      </c>
    </row>
    <row r="10" spans="1:7">
      <c r="A10" s="6">
        <v>171201179942</v>
      </c>
      <c r="B10" s="4" t="s">
        <v>1767</v>
      </c>
      <c r="C10" s="4" t="s">
        <v>1768</v>
      </c>
      <c r="D10" s="4"/>
      <c r="E10" s="4"/>
      <c r="F10" s="4">
        <v>-1865.57</v>
      </c>
      <c r="G10" s="5">
        <v>-1865.57</v>
      </c>
    </row>
    <row r="11" spans="1:7">
      <c r="A11" s="6">
        <v>171200316667</v>
      </c>
      <c r="B11" s="4" t="s">
        <v>1771</v>
      </c>
      <c r="C11" s="4" t="s">
        <v>1772</v>
      </c>
      <c r="D11" s="4"/>
      <c r="E11" s="4"/>
      <c r="F11" s="4">
        <v>-1752.26</v>
      </c>
      <c r="G11" s="5">
        <v>-1752.26</v>
      </c>
    </row>
    <row r="12" spans="1:7">
      <c r="A12" s="6">
        <v>171201044737</v>
      </c>
      <c r="B12" s="4" t="s">
        <v>1773</v>
      </c>
      <c r="C12" s="4" t="s">
        <v>1774</v>
      </c>
      <c r="D12" s="4"/>
      <c r="E12" s="4"/>
      <c r="F12" s="4">
        <v>-1480.66</v>
      </c>
      <c r="G12" s="5">
        <v>-1480.66</v>
      </c>
    </row>
    <row r="13" spans="1:7">
      <c r="A13" s="6">
        <v>171201810903</v>
      </c>
      <c r="B13" s="4" t="s">
        <v>1775</v>
      </c>
      <c r="C13" s="4" t="s">
        <v>1776</v>
      </c>
      <c r="D13" s="4"/>
      <c r="E13" s="4"/>
      <c r="F13" s="4">
        <v>-1445.75</v>
      </c>
      <c r="G13" s="5">
        <v>-1445.75</v>
      </c>
    </row>
    <row r="14" spans="1:7">
      <c r="A14" s="6">
        <v>171201285877</v>
      </c>
      <c r="B14" s="4" t="s">
        <v>1777</v>
      </c>
      <c r="C14" s="4" t="s">
        <v>1778</v>
      </c>
      <c r="D14" s="4"/>
      <c r="E14" s="4"/>
      <c r="F14" s="4">
        <v>-1340.49</v>
      </c>
      <c r="G14" s="5">
        <v>-1340.49</v>
      </c>
    </row>
    <row r="15" spans="1:7">
      <c r="A15" s="6">
        <v>171201301381</v>
      </c>
      <c r="B15" s="4" t="s">
        <v>1781</v>
      </c>
      <c r="C15" s="4" t="s">
        <v>1782</v>
      </c>
      <c r="D15" s="4"/>
      <c r="E15" s="4"/>
      <c r="F15" s="4">
        <v>-1113.6199999999999</v>
      </c>
      <c r="G15" s="5">
        <v>-1113.6199999999999</v>
      </c>
    </row>
    <row r="16" spans="1:7">
      <c r="A16" s="6">
        <v>171201341257</v>
      </c>
      <c r="B16" s="4" t="s">
        <v>1779</v>
      </c>
      <c r="C16" s="4" t="s">
        <v>1780</v>
      </c>
      <c r="D16" s="4"/>
      <c r="E16" s="4"/>
      <c r="F16" s="4">
        <v>-1099.05</v>
      </c>
      <c r="G16" s="5">
        <v>-1099.05</v>
      </c>
    </row>
    <row r="17" spans="1:7">
      <c r="A17" s="6">
        <v>171201106077</v>
      </c>
      <c r="B17" s="4" t="s">
        <v>1783</v>
      </c>
      <c r="C17" s="4" t="s">
        <v>1784</v>
      </c>
      <c r="D17" s="4"/>
      <c r="E17" s="4"/>
      <c r="F17" s="4">
        <v>-1047.4100000000001</v>
      </c>
      <c r="G17" s="5">
        <v>-1047.4100000000001</v>
      </c>
    </row>
    <row r="18" spans="1:7">
      <c r="A18" s="6">
        <v>171200760960</v>
      </c>
      <c r="B18" s="4" t="s">
        <v>1789</v>
      </c>
      <c r="C18" s="4" t="s">
        <v>1790</v>
      </c>
      <c r="D18" s="4"/>
      <c r="E18" s="4"/>
      <c r="F18" s="4">
        <v>-704.6</v>
      </c>
      <c r="G18" s="5">
        <v>-704.6</v>
      </c>
    </row>
    <row r="19" spans="1:7">
      <c r="A19" s="6">
        <v>171200973535</v>
      </c>
      <c r="B19" s="4" t="s">
        <v>1785</v>
      </c>
      <c r="C19" s="4" t="s">
        <v>1786</v>
      </c>
      <c r="D19" s="4"/>
      <c r="E19" s="4"/>
      <c r="F19" s="4">
        <v>-692.18000000000006</v>
      </c>
      <c r="G19" s="5">
        <v>-692.18000000000006</v>
      </c>
    </row>
    <row r="20" spans="1:7">
      <c r="A20" s="6">
        <v>171200312180</v>
      </c>
      <c r="B20" s="4" t="s">
        <v>1787</v>
      </c>
      <c r="C20" s="4" t="s">
        <v>1788</v>
      </c>
      <c r="D20" s="4"/>
      <c r="E20" s="4"/>
      <c r="F20" s="4">
        <v>-688.17</v>
      </c>
      <c r="G20" s="5">
        <v>-688.17</v>
      </c>
    </row>
    <row r="21" spans="1:7">
      <c r="A21" s="6">
        <v>171200317935</v>
      </c>
      <c r="B21" s="4" t="s">
        <v>1791</v>
      </c>
      <c r="C21" s="4" t="s">
        <v>1792</v>
      </c>
      <c r="D21" s="4"/>
      <c r="E21" s="4"/>
      <c r="F21" s="4">
        <v>-623</v>
      </c>
      <c r="G21" s="5">
        <v>-623</v>
      </c>
    </row>
    <row r="22" spans="1:7">
      <c r="A22" s="6">
        <v>171800639839</v>
      </c>
      <c r="B22" s="4" t="s">
        <v>1793</v>
      </c>
      <c r="C22" s="4" t="s">
        <v>1794</v>
      </c>
      <c r="D22" s="4"/>
      <c r="E22" s="4"/>
      <c r="F22" s="4">
        <v>-535.35</v>
      </c>
      <c r="G22" s="5">
        <v>-535.35</v>
      </c>
    </row>
    <row r="23" spans="1:7">
      <c r="A23" s="6">
        <v>170600489207</v>
      </c>
      <c r="B23" s="4" t="s">
        <v>1799</v>
      </c>
      <c r="C23" s="4" t="s">
        <v>1800</v>
      </c>
      <c r="D23" s="4">
        <v>-160.38999999999999</v>
      </c>
      <c r="E23" s="4"/>
      <c r="F23" s="4"/>
      <c r="G23" s="5">
        <v>-160.38999999999999</v>
      </c>
    </row>
    <row r="24" spans="1:7">
      <c r="A24" s="6">
        <v>171801348744</v>
      </c>
      <c r="B24" s="4" t="s">
        <v>1795</v>
      </c>
      <c r="C24" s="4" t="s">
        <v>1796</v>
      </c>
      <c r="D24" s="4">
        <v>-160.35</v>
      </c>
      <c r="E24" s="4"/>
      <c r="F24" s="4"/>
      <c r="G24" s="5">
        <v>-160.35</v>
      </c>
    </row>
    <row r="25" spans="1:7">
      <c r="A25" s="6">
        <v>244602818401</v>
      </c>
      <c r="B25" s="4" t="s">
        <v>1797</v>
      </c>
      <c r="C25" s="4" t="s">
        <v>1798</v>
      </c>
      <c r="D25" s="4">
        <v>-160.35</v>
      </c>
      <c r="E25" s="4"/>
      <c r="F25" s="4"/>
      <c r="G25" s="5">
        <v>-160.35</v>
      </c>
    </row>
    <row r="26" spans="1:7">
      <c r="A26" s="6">
        <v>171800648505</v>
      </c>
      <c r="B26" s="4" t="s">
        <v>1801</v>
      </c>
      <c r="C26" s="4" t="s">
        <v>1802</v>
      </c>
      <c r="D26" s="4">
        <v>-102.16</v>
      </c>
      <c r="E26" s="4"/>
      <c r="F26" s="4"/>
      <c r="G26" s="5">
        <v>-102.16</v>
      </c>
    </row>
    <row r="27" spans="1:7">
      <c r="A27" s="6">
        <v>240802202316</v>
      </c>
      <c r="B27" s="4" t="s">
        <v>1803</v>
      </c>
      <c r="C27" s="4" t="s">
        <v>1804</v>
      </c>
      <c r="D27" s="4">
        <v>-53.8</v>
      </c>
      <c r="E27" s="4"/>
      <c r="F27" s="4"/>
      <c r="G27" s="5">
        <v>-53.8</v>
      </c>
    </row>
    <row r="28" spans="1:7">
      <c r="A28" s="6">
        <v>171201085807</v>
      </c>
      <c r="B28" s="4" t="s">
        <v>1805</v>
      </c>
      <c r="C28" s="4" t="s">
        <v>1806</v>
      </c>
      <c r="D28" s="4">
        <v>-1.4</v>
      </c>
      <c r="E28" s="4"/>
      <c r="F28" s="4">
        <v>-8.43</v>
      </c>
      <c r="G28" s="5">
        <v>-9.83</v>
      </c>
    </row>
    <row r="29" spans="1:7">
      <c r="A29" s="6">
        <v>171201013200</v>
      </c>
      <c r="B29" s="4" t="s">
        <v>1807</v>
      </c>
      <c r="C29" s="4" t="s">
        <v>1756</v>
      </c>
      <c r="D29" s="4"/>
      <c r="E29" s="4">
        <v>-2.81</v>
      </c>
      <c r="F29" s="4"/>
      <c r="G29" s="5">
        <v>-2.81</v>
      </c>
    </row>
    <row r="30" spans="1:7">
      <c r="A30" s="6">
        <v>170110971919</v>
      </c>
      <c r="B30" s="4" t="s">
        <v>1808</v>
      </c>
      <c r="C30" s="4" t="s">
        <v>1809</v>
      </c>
      <c r="D30" s="4">
        <v>-0.4</v>
      </c>
      <c r="E30" s="4"/>
      <c r="F30" s="4"/>
      <c r="G30" s="5">
        <v>-0.4</v>
      </c>
    </row>
    <row r="31" spans="1:7">
      <c r="A31" s="6">
        <v>190113569895</v>
      </c>
      <c r="B31" s="4" t="s">
        <v>1810</v>
      </c>
      <c r="C31" s="4" t="s">
        <v>1811</v>
      </c>
      <c r="D31" s="4">
        <v>-0.36</v>
      </c>
      <c r="E31" s="4"/>
      <c r="F31" s="4"/>
      <c r="G31" s="5">
        <v>-0.36</v>
      </c>
    </row>
    <row r="32" spans="1:7">
      <c r="A32" s="6">
        <v>190500242181</v>
      </c>
      <c r="B32" s="4" t="s">
        <v>1812</v>
      </c>
      <c r="C32" s="4" t="s">
        <v>1813</v>
      </c>
      <c r="D32" s="4">
        <v>-0.2</v>
      </c>
      <c r="E32" s="4"/>
      <c r="F32" s="4"/>
      <c r="G32" s="5">
        <v>-0.2</v>
      </c>
    </row>
    <row r="33" spans="4:7">
      <c r="D33">
        <f>SUM(D2:D32)</f>
        <v>-8391.06</v>
      </c>
      <c r="E33">
        <f>SUM(E2:E32)</f>
        <v>-2.81</v>
      </c>
      <c r="F33">
        <f>SUM(F2:F32)</f>
        <v>-30574.819999999996</v>
      </c>
      <c r="G33">
        <f>SUM(G2:G32)</f>
        <v>-38968.69</v>
      </c>
    </row>
  </sheetData>
  <sortState ref="A2:G32">
    <sortCondition ref="G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ОБЩИЙ</vt:lpstr>
      <vt:lpstr>СВОД</vt:lpstr>
      <vt:lpstr>работ-ий ФЛ</vt:lpstr>
      <vt:lpstr>Ак</vt:lpstr>
      <vt:lpstr>Аксы-Барлык</vt:lpstr>
      <vt:lpstr>Аянгаты</vt:lpstr>
      <vt:lpstr>Барлык</vt:lpstr>
      <vt:lpstr>Бижиктиг-Хая</vt:lpstr>
      <vt:lpstr>Хонделен</vt:lpstr>
      <vt:lpstr>Шекпээр</vt:lpstr>
      <vt:lpstr>Эрги-Барлык</vt:lpstr>
      <vt:lpstr>Кызыл-Мажалык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1722-00-395</dc:creator>
  <cp:lastModifiedBy>Анела Аракчаа</cp:lastModifiedBy>
  <dcterms:created xsi:type="dcterms:W3CDTF">2019-03-04T10:08:44Z</dcterms:created>
  <dcterms:modified xsi:type="dcterms:W3CDTF">2019-04-29T09:34:16Z</dcterms:modified>
</cp:coreProperties>
</file>