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7чыл" sheetId="2" r:id="rId1"/>
  </sheets>
  <calcPr calcId="125725"/>
</workbook>
</file>

<file path=xl/calcChain.xml><?xml version="1.0" encoding="utf-8"?>
<calcChain xmlns="http://schemas.openxmlformats.org/spreadsheetml/2006/main">
  <c r="G11" i="2"/>
  <c r="F11"/>
  <c r="G9"/>
  <c r="C8"/>
  <c r="G8" s="1"/>
  <c r="G10"/>
  <c r="E11"/>
  <c r="D11"/>
  <c r="C11" l="1"/>
</calcChain>
</file>

<file path=xl/sharedStrings.xml><?xml version="1.0" encoding="utf-8"?>
<sst xmlns="http://schemas.openxmlformats.org/spreadsheetml/2006/main" count="14" uniqueCount="14">
  <si>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</si>
  <si>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</si>
  <si>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</si>
  <si>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</si>
  <si>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 xml:space="preserve">Заместитель по экономике 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</si>
  <si>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</si>
  <si>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</si>
  <si>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Итого за 1 квартал</t>
  </si>
  <si>
    <t>Исп :     Аракчаа А.А.</t>
  </si>
  <si>
    <t>Итого за 2 квартал</t>
  </si>
  <si>
    <t>Итого за 3 квартал</t>
  </si>
  <si>
    <t>Итого за 4 квартал</t>
  </si>
  <si>
    <t>за  2017 года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</si>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</sst>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F18" sqref="F18"/>
    </sheetView>
  </sheetViews>
  <sheetFormatPr defaultRowHeight="15"/>
  <cols>
    <col min="1" max="1" width="11.5703125" customWidth="1"/>
    <col min="2" max="2" width="41.140625" customWidth="1"/>
    <col min="7" max="7" width="9.855468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1</v>
      </c>
      <c r="B6" s="4" t="s">
        <v>2</v>
      </c>
      <c r="C6" s="4" t="s">
        <v>7</v>
      </c>
      <c r="D6" s="4" t="s">
        <v>9</v>
      </c>
      <c r="E6" s="4" t="s">
        <v>10</v>
      </c>
      <c r="F6" s="4" t="s">
        <v>11</v>
      </c>
      <c r="G6" s="9" t="s">
        <v>13</v>
      </c>
      <c r="H6" s="1"/>
      <c r="I6" s="1"/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6"/>
      <c r="H7" s="1"/>
      <c r="I7" s="1"/>
      <c r="J7" s="1"/>
      <c r="K7" s="1"/>
      <c r="L7" s="1"/>
      <c r="M7" s="1"/>
    </row>
    <row r="8" spans="1:13">
      <c r="A8" s="5">
        <v>1</v>
      </c>
      <c r="B8" s="6" t="s">
        <v>3</v>
      </c>
      <c r="C8" s="9">
        <f>93045+4929</f>
        <v>97974</v>
      </c>
      <c r="D8" s="9">
        <v>93045</v>
      </c>
      <c r="E8" s="9">
        <v>93045</v>
      </c>
      <c r="F8" s="9">
        <v>113276</v>
      </c>
      <c r="G8" s="8">
        <f>C8+D8+E8+F8</f>
        <v>397340</v>
      </c>
      <c r="H8" s="1"/>
      <c r="I8" s="1"/>
      <c r="J8" s="1"/>
      <c r="K8" s="1"/>
      <c r="L8" s="1"/>
      <c r="M8" s="1"/>
    </row>
    <row r="9" spans="1:13">
      <c r="A9" s="5">
        <v>0.5</v>
      </c>
      <c r="B9" s="6" t="s">
        <v>6</v>
      </c>
      <c r="C9" s="9">
        <v>32643</v>
      </c>
      <c r="D9" s="9">
        <v>32643</v>
      </c>
      <c r="E9" s="9">
        <v>51208</v>
      </c>
      <c r="F9" s="9">
        <v>56748</v>
      </c>
      <c r="G9" s="8">
        <f t="shared" ref="G9:G10" si="0">C9+D9+E9+F9</f>
        <v>173242</v>
      </c>
      <c r="H9" s="1"/>
      <c r="I9" s="1"/>
      <c r="J9" s="1"/>
      <c r="K9" s="1"/>
      <c r="L9" s="1"/>
      <c r="M9" s="1"/>
    </row>
    <row r="10" spans="1:13">
      <c r="A10" s="5">
        <v>0.5</v>
      </c>
      <c r="B10" s="6" t="s">
        <v>4</v>
      </c>
      <c r="C10" s="9">
        <v>20732</v>
      </c>
      <c r="D10" s="9">
        <v>24108</v>
      </c>
      <c r="E10" s="9">
        <v>21994</v>
      </c>
      <c r="F10" s="9"/>
      <c r="G10" s="8">
        <f t="shared" si="0"/>
        <v>66834</v>
      </c>
      <c r="H10" s="1"/>
      <c r="I10" s="1"/>
      <c r="J10" s="1"/>
      <c r="K10" s="1"/>
      <c r="L10" s="1"/>
      <c r="M10" s="1"/>
    </row>
    <row r="11" spans="1:13">
      <c r="A11" s="5"/>
      <c r="B11" s="6"/>
      <c r="C11" s="5">
        <f t="shared" ref="C11:F11" si="1">SUM(C7:C10)</f>
        <v>151349</v>
      </c>
      <c r="D11" s="5">
        <f t="shared" si="1"/>
        <v>149796</v>
      </c>
      <c r="E11" s="5">
        <f t="shared" si="1"/>
        <v>166247</v>
      </c>
      <c r="F11" s="5">
        <f>SUM(F7:F10)</f>
        <v>170024</v>
      </c>
      <c r="G11" s="8">
        <f>G8+G9+G10</f>
        <v>637416</v>
      </c>
      <c r="H11" s="1"/>
      <c r="I11" s="1"/>
      <c r="J11" s="1"/>
      <c r="K11" s="1"/>
      <c r="L11" s="1"/>
      <c r="M11" s="1"/>
    </row>
    <row r="12" spans="1:1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2017чыл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2018-02-14T04:39:20Z</dcterms:modified>
</cp:coreProperties>
</file>