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2" r:id="rId1"/>
  </sheets>
  <calcPr calcId="124519"/>
</workbook>
</file>

<file path=xl/calcChain.xml><?xml version="1.0" encoding="utf-8"?>
<calcChain xmlns="http://schemas.openxmlformats.org/spreadsheetml/2006/main">
  <c r="D10" i="2"/>
  <c r="D11" s="1"/>
  <c r="C10"/>
  <c r="C9"/>
  <c r="C8"/>
  <c r="F11"/>
  <c r="E11"/>
  <c r="C11" l="1"/>
</calcChain>
</file>

<file path=xl/sharedStrings.xml><?xml version="1.0" encoding="utf-8"?>
<sst xmlns="http://schemas.openxmlformats.org/spreadsheetml/2006/main" count="13" uniqueCount="13">
  <si>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</si>
  <si>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</si>
  <si>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</si>
  <si>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</si>
  <si>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</si>
  <si>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Заместитель по социальной политике</t>
  </si>
  <si>
    <t>Итого за 1 квартал</t>
  </si>
  <si>
    <t>январь</t>
  </si>
  <si>
    <t>февраль</t>
  </si>
  <si>
    <t>март</t>
  </si>
  <si>
    <t>Администрации сельского поселения сумон Бижиктиг-Хая Барун-Хемчикского кожууна</t>
  </si>
  <si>
    <t>Исп :     Саая Ч.А.</t>
  </si>
  <si>
    <t>за 1квартал 2018 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</si>
</sst>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D10" sqref="D10"/>
    </sheetView>
  </sheetViews>
  <sheetFormatPr defaultRowHeight="15"/>
  <cols>
    <col min="1" max="1" width="11.5703125" customWidth="1"/>
    <col min="2" max="2" width="41.1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6</v>
      </c>
      <c r="D6" s="4" t="s">
        <v>7</v>
      </c>
      <c r="E6" s="4" t="s">
        <v>8</v>
      </c>
      <c r="F6" s="4" t="s">
        <v>9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5">
        <v>1</v>
      </c>
      <c r="B8" s="6" t="s">
        <v>3</v>
      </c>
      <c r="C8" s="6">
        <f>D8+E8+F8</f>
        <v>98355</v>
      </c>
      <c r="D8" s="6">
        <v>32785</v>
      </c>
      <c r="E8" s="6">
        <v>32785</v>
      </c>
      <c r="F8" s="6">
        <v>32785</v>
      </c>
      <c r="G8" s="1"/>
      <c r="H8" s="1"/>
      <c r="I8" s="1"/>
      <c r="J8" s="1"/>
      <c r="K8" s="1"/>
      <c r="L8" s="1"/>
      <c r="M8" s="1"/>
    </row>
    <row r="9" spans="1:13">
      <c r="A9" s="5">
        <v>0.5</v>
      </c>
      <c r="B9" s="6" t="s">
        <v>5</v>
      </c>
      <c r="C9" s="6">
        <f>D9+E9+F9</f>
        <v>34461</v>
      </c>
      <c r="D9" s="6">
        <v>11487</v>
      </c>
      <c r="E9" s="6">
        <v>11487</v>
      </c>
      <c r="F9" s="6">
        <v>11487</v>
      </c>
      <c r="G9" s="1"/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6">
        <f>D10+E10+F10</f>
        <v>41817</v>
      </c>
      <c r="D10" s="6">
        <f>24588+11487</f>
        <v>36075</v>
      </c>
      <c r="E10" s="6">
        <v>0</v>
      </c>
      <c r="F10" s="6">
        <v>5742</v>
      </c>
      <c r="G10" s="1"/>
      <c r="H10" s="1"/>
      <c r="I10" s="1"/>
      <c r="J10" s="1"/>
      <c r="K10" s="1"/>
      <c r="L10" s="1"/>
      <c r="M10" s="1"/>
    </row>
    <row r="11" spans="1:13">
      <c r="A11" s="5"/>
      <c r="B11" s="6"/>
      <c r="C11" s="8">
        <f t="shared" ref="C11:F11" si="0">SUM(C7:C10)</f>
        <v>174633</v>
      </c>
      <c r="D11" s="8">
        <f>SUM(D7:D10)</f>
        <v>80347</v>
      </c>
      <c r="E11" s="8">
        <f t="shared" si="0"/>
        <v>44272</v>
      </c>
      <c r="F11" s="8">
        <f t="shared" si="0"/>
        <v>50014</v>
      </c>
      <c r="G11" s="1"/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2018-04-19T04:22:31Z</dcterms:modified>
</cp:coreProperties>
</file>